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학점교류\정규학기\2022\2022-1\본교-타교\"/>
    </mc:Choice>
  </mc:AlternateContent>
  <bookViews>
    <workbookView xWindow="0" yWindow="0" windowWidth="28800" windowHeight="11955"/>
  </bookViews>
  <sheets>
    <sheet name="학점교류" sheetId="1" r:id="rId1"/>
  </sheets>
  <definedNames>
    <definedName name="_xlnm._FilterDatabase" localSheetId="0" hidden="1">학점교류!$B$4:$K$63</definedName>
    <definedName name="_xlnm.Print_Area" localSheetId="0">학점교류!$A$1:$T$65</definedName>
    <definedName name="_xlnm.Print_Titles" localSheetId="0">학점교류!$4:$4</definedName>
  </definedNames>
  <calcPr calcId="162913" concurrentCalc="0"/>
</workbook>
</file>

<file path=xl/calcChain.xml><?xml version="1.0" encoding="utf-8"?>
<calcChain xmlns="http://schemas.openxmlformats.org/spreadsheetml/2006/main">
  <c r="F62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3" i="1"/>
  <c r="F64" i="1"/>
</calcChain>
</file>

<file path=xl/sharedStrings.xml><?xml version="1.0" encoding="utf-8"?>
<sst xmlns="http://schemas.openxmlformats.org/spreadsheetml/2006/main" count="838" uniqueCount="259">
  <si>
    <t>연번</t>
    <phoneticPr fontId="1" type="noConversion"/>
  </si>
  <si>
    <t>학년</t>
    <phoneticPr fontId="1" type="noConversion"/>
  </si>
  <si>
    <t>학점</t>
    <phoneticPr fontId="1" type="noConversion"/>
  </si>
  <si>
    <t>학수코드</t>
    <phoneticPr fontId="1" type="noConversion"/>
  </si>
  <si>
    <t>과목번호</t>
    <phoneticPr fontId="1" type="noConversion"/>
  </si>
  <si>
    <t>이수구분</t>
    <phoneticPr fontId="1" type="noConversion"/>
  </si>
  <si>
    <t>교과목명</t>
    <phoneticPr fontId="1" type="noConversion"/>
  </si>
  <si>
    <t>개설전공</t>
    <phoneticPr fontId="1" type="noConversion"/>
  </si>
  <si>
    <t>2022학년도 1학기</t>
    <phoneticPr fontId="1" type="noConversion"/>
  </si>
  <si>
    <t>교선</t>
    <phoneticPr fontId="1" type="noConversion"/>
  </si>
  <si>
    <t>교필</t>
    <phoneticPr fontId="1" type="noConversion"/>
  </si>
  <si>
    <t>0004</t>
    <phoneticPr fontId="1" type="noConversion"/>
  </si>
  <si>
    <t>0005</t>
    <phoneticPr fontId="1" type="noConversion"/>
  </si>
  <si>
    <t>0006</t>
    <phoneticPr fontId="1" type="noConversion"/>
  </si>
  <si>
    <t>0008</t>
    <phoneticPr fontId="1" type="noConversion"/>
  </si>
  <si>
    <t>0009</t>
    <phoneticPr fontId="1" type="noConversion"/>
  </si>
  <si>
    <t>0010</t>
    <phoneticPr fontId="1" type="noConversion"/>
  </si>
  <si>
    <t>0011</t>
    <phoneticPr fontId="1" type="noConversion"/>
  </si>
  <si>
    <t>0019</t>
    <phoneticPr fontId="1" type="noConversion"/>
  </si>
  <si>
    <t>0020</t>
    <phoneticPr fontId="1" type="noConversion"/>
  </si>
  <si>
    <t>0021</t>
    <phoneticPr fontId="1" type="noConversion"/>
  </si>
  <si>
    <t>0022</t>
    <phoneticPr fontId="1" type="noConversion"/>
  </si>
  <si>
    <t>0023</t>
    <phoneticPr fontId="1" type="noConversion"/>
  </si>
  <si>
    <t>0024</t>
    <phoneticPr fontId="1" type="noConversion"/>
  </si>
  <si>
    <t>0025</t>
    <phoneticPr fontId="1" type="noConversion"/>
  </si>
  <si>
    <t>0032</t>
    <phoneticPr fontId="1" type="noConversion"/>
  </si>
  <si>
    <t>0035</t>
    <phoneticPr fontId="1" type="noConversion"/>
  </si>
  <si>
    <t>0036</t>
    <phoneticPr fontId="1" type="noConversion"/>
  </si>
  <si>
    <t>0040</t>
    <phoneticPr fontId="1" type="noConversion"/>
  </si>
  <si>
    <t>0041</t>
    <phoneticPr fontId="1" type="noConversion"/>
  </si>
  <si>
    <t>0043</t>
    <phoneticPr fontId="1" type="noConversion"/>
  </si>
  <si>
    <t>0054</t>
    <phoneticPr fontId="1" type="noConversion"/>
  </si>
  <si>
    <t>0055</t>
    <phoneticPr fontId="1" type="noConversion"/>
  </si>
  <si>
    <t>0056</t>
    <phoneticPr fontId="1" type="noConversion"/>
  </si>
  <si>
    <t>0057</t>
    <phoneticPr fontId="1" type="noConversion"/>
  </si>
  <si>
    <t>0060</t>
    <phoneticPr fontId="1" type="noConversion"/>
  </si>
  <si>
    <t>0062</t>
    <phoneticPr fontId="1" type="noConversion"/>
  </si>
  <si>
    <t>0063</t>
    <phoneticPr fontId="1" type="noConversion"/>
  </si>
  <si>
    <t>0065</t>
    <phoneticPr fontId="1" type="noConversion"/>
  </si>
  <si>
    <t>0066</t>
    <phoneticPr fontId="1" type="noConversion"/>
  </si>
  <si>
    <t>0067</t>
    <phoneticPr fontId="1" type="noConversion"/>
  </si>
  <si>
    <t>0069</t>
    <phoneticPr fontId="1" type="noConversion"/>
  </si>
  <si>
    <t>0070</t>
    <phoneticPr fontId="1" type="noConversion"/>
  </si>
  <si>
    <t>0072</t>
    <phoneticPr fontId="1" type="noConversion"/>
  </si>
  <si>
    <t>0074</t>
    <phoneticPr fontId="1" type="noConversion"/>
  </si>
  <si>
    <t>0075</t>
    <phoneticPr fontId="1" type="noConversion"/>
  </si>
  <si>
    <t>0076</t>
    <phoneticPr fontId="1" type="noConversion"/>
  </si>
  <si>
    <t>0077</t>
    <phoneticPr fontId="1" type="noConversion"/>
  </si>
  <si>
    <t>0078</t>
    <phoneticPr fontId="1" type="noConversion"/>
  </si>
  <si>
    <t>0079</t>
    <phoneticPr fontId="1" type="noConversion"/>
  </si>
  <si>
    <t>0084</t>
    <phoneticPr fontId="1" type="noConversion"/>
  </si>
  <si>
    <t>0085</t>
    <phoneticPr fontId="1" type="noConversion"/>
  </si>
  <si>
    <t>0086</t>
    <phoneticPr fontId="1" type="noConversion"/>
  </si>
  <si>
    <t>0095</t>
    <phoneticPr fontId="1" type="noConversion"/>
  </si>
  <si>
    <t>0098</t>
    <phoneticPr fontId="1" type="noConversion"/>
  </si>
  <si>
    <t>0099</t>
    <phoneticPr fontId="1" type="noConversion"/>
  </si>
  <si>
    <t>0102</t>
    <phoneticPr fontId="1" type="noConversion"/>
  </si>
  <si>
    <t>0103</t>
    <phoneticPr fontId="1" type="noConversion"/>
  </si>
  <si>
    <t>0104</t>
    <phoneticPr fontId="1" type="noConversion"/>
  </si>
  <si>
    <t>0105</t>
    <phoneticPr fontId="1" type="noConversion"/>
  </si>
  <si>
    <t>0106</t>
    <phoneticPr fontId="1" type="noConversion"/>
  </si>
  <si>
    <t>0107</t>
    <phoneticPr fontId="1" type="noConversion"/>
  </si>
  <si>
    <t>0108</t>
    <phoneticPr fontId="1" type="noConversion"/>
  </si>
  <si>
    <t>0109</t>
    <phoneticPr fontId="1" type="noConversion"/>
  </si>
  <si>
    <t>0110</t>
    <phoneticPr fontId="1" type="noConversion"/>
  </si>
  <si>
    <t>0222</t>
    <phoneticPr fontId="1" type="noConversion"/>
  </si>
  <si>
    <t>0223</t>
    <phoneticPr fontId="1" type="noConversion"/>
  </si>
  <si>
    <t>0224</t>
    <phoneticPr fontId="1" type="noConversion"/>
  </si>
  <si>
    <t>0225</t>
    <phoneticPr fontId="1" type="noConversion"/>
  </si>
  <si>
    <t>0226</t>
    <phoneticPr fontId="1" type="noConversion"/>
  </si>
  <si>
    <t>GS2006</t>
    <phoneticPr fontId="1" type="noConversion"/>
  </si>
  <si>
    <t>GS2007</t>
    <phoneticPr fontId="1" type="noConversion"/>
  </si>
  <si>
    <t>GS2012</t>
    <phoneticPr fontId="1" type="noConversion"/>
  </si>
  <si>
    <t>GS2033</t>
    <phoneticPr fontId="1" type="noConversion"/>
  </si>
  <si>
    <t>GS2034</t>
    <phoneticPr fontId="1" type="noConversion"/>
  </si>
  <si>
    <t>GS2037</t>
    <phoneticPr fontId="1" type="noConversion"/>
  </si>
  <si>
    <t>GS2259</t>
    <phoneticPr fontId="1" type="noConversion"/>
  </si>
  <si>
    <t>GS2260</t>
    <phoneticPr fontId="1" type="noConversion"/>
  </si>
  <si>
    <t>GS2509</t>
    <phoneticPr fontId="1" type="noConversion"/>
  </si>
  <si>
    <t>GS2510</t>
    <phoneticPr fontId="1" type="noConversion"/>
  </si>
  <si>
    <t>GS2513</t>
    <phoneticPr fontId="1" type="noConversion"/>
  </si>
  <si>
    <t>GS2518</t>
    <phoneticPr fontId="1" type="noConversion"/>
  </si>
  <si>
    <t>GS2546</t>
    <phoneticPr fontId="1" type="noConversion"/>
  </si>
  <si>
    <t>GS2559</t>
  </si>
  <si>
    <t>GS2571</t>
    <phoneticPr fontId="1" type="noConversion"/>
  </si>
  <si>
    <t>GS2572</t>
  </si>
  <si>
    <t>GS2575</t>
    <phoneticPr fontId="1" type="noConversion"/>
  </si>
  <si>
    <t>GS2675</t>
    <phoneticPr fontId="1" type="noConversion"/>
  </si>
  <si>
    <t>GS2685</t>
    <phoneticPr fontId="1" type="noConversion"/>
  </si>
  <si>
    <t>GS2693</t>
    <phoneticPr fontId="1" type="noConversion"/>
  </si>
  <si>
    <t>GS2694</t>
    <phoneticPr fontId="1" type="noConversion"/>
  </si>
  <si>
    <t>GS2700</t>
  </si>
  <si>
    <t>GS2706</t>
    <phoneticPr fontId="1" type="noConversion"/>
  </si>
  <si>
    <t>GS2712</t>
  </si>
  <si>
    <t>GS2717</t>
    <phoneticPr fontId="1" type="noConversion"/>
  </si>
  <si>
    <t>GS2718</t>
    <phoneticPr fontId="1" type="noConversion"/>
  </si>
  <si>
    <t>GS2720</t>
    <phoneticPr fontId="1" type="noConversion"/>
  </si>
  <si>
    <t>GS2723</t>
  </si>
  <si>
    <t>GS2729</t>
    <phoneticPr fontId="1" type="noConversion"/>
  </si>
  <si>
    <t>GS2731</t>
    <phoneticPr fontId="1" type="noConversion"/>
  </si>
  <si>
    <t>GS2734</t>
    <phoneticPr fontId="1" type="noConversion"/>
  </si>
  <si>
    <t>GS2739</t>
    <phoneticPr fontId="1" type="noConversion"/>
  </si>
  <si>
    <t>GS2740</t>
    <phoneticPr fontId="1" type="noConversion"/>
  </si>
  <si>
    <t>GS2741</t>
    <phoneticPr fontId="1" type="noConversion"/>
  </si>
  <si>
    <t>GS2742</t>
    <phoneticPr fontId="1" type="noConversion"/>
  </si>
  <si>
    <t>GS2748</t>
    <phoneticPr fontId="1" type="noConversion"/>
  </si>
  <si>
    <t>GS2724</t>
    <phoneticPr fontId="1" type="noConversion"/>
  </si>
  <si>
    <t>GS2028</t>
    <phoneticPr fontId="1" type="noConversion"/>
  </si>
  <si>
    <t>GS2642</t>
    <phoneticPr fontId="1" type="noConversion"/>
  </si>
  <si>
    <t>GS2714</t>
    <phoneticPr fontId="1" type="noConversion"/>
  </si>
  <si>
    <t>GS1107</t>
    <phoneticPr fontId="1" type="noConversion"/>
  </si>
  <si>
    <t>GS2491</t>
    <phoneticPr fontId="1" type="noConversion"/>
  </si>
  <si>
    <t>사회학의이해</t>
    <phoneticPr fontId="1" type="noConversion"/>
  </si>
  <si>
    <t>심리학의이해</t>
    <phoneticPr fontId="1" type="noConversion"/>
  </si>
  <si>
    <t>천체와우주의이해</t>
    <phoneticPr fontId="1" type="noConversion"/>
  </si>
  <si>
    <t>정치의이론과실제</t>
    <phoneticPr fontId="1" type="noConversion"/>
  </si>
  <si>
    <t>현대경제의기초원리</t>
    <phoneticPr fontId="1" type="noConversion"/>
  </si>
  <si>
    <t>생물학의이해</t>
    <phoneticPr fontId="1" type="noConversion"/>
  </si>
  <si>
    <t>실용한자와한문</t>
    <phoneticPr fontId="1" type="noConversion"/>
  </si>
  <si>
    <t>문학과인생</t>
    <phoneticPr fontId="1" type="noConversion"/>
  </si>
  <si>
    <t>법의이해</t>
    <phoneticPr fontId="1" type="noConversion"/>
  </si>
  <si>
    <t>국가안보론</t>
    <phoneticPr fontId="1" type="noConversion"/>
  </si>
  <si>
    <t>한국근현대사</t>
    <phoneticPr fontId="1" type="noConversion"/>
  </si>
  <si>
    <t>성∙사랑∙결혼</t>
    <phoneticPr fontId="1" type="noConversion"/>
  </si>
  <si>
    <t>요하문명의이해</t>
    <phoneticPr fontId="1" type="noConversion"/>
  </si>
  <si>
    <t>언어와과학</t>
    <phoneticPr fontId="1" type="noConversion"/>
  </si>
  <si>
    <t>동양철학의이해</t>
    <phoneticPr fontId="1" type="noConversion"/>
  </si>
  <si>
    <t>글로벌문화와소통</t>
    <phoneticPr fontId="1" type="noConversion"/>
  </si>
  <si>
    <t>공연예술의이해</t>
    <phoneticPr fontId="1" type="noConversion"/>
  </si>
  <si>
    <t>전쟁사</t>
    <phoneticPr fontId="1" type="noConversion"/>
  </si>
  <si>
    <t>라틴아메리카의문화</t>
    <phoneticPr fontId="1" type="noConversion"/>
  </si>
  <si>
    <t>서양철학의거장들</t>
    <phoneticPr fontId="1" type="noConversion"/>
  </si>
  <si>
    <t>세계사탐구</t>
    <phoneticPr fontId="1" type="noConversion"/>
  </si>
  <si>
    <t>글로벌이슈와융복합영작문</t>
    <phoneticPr fontId="1" type="noConversion"/>
  </si>
  <si>
    <t>법학원론</t>
    <phoneticPr fontId="1" type="noConversion"/>
  </si>
  <si>
    <t>영상영어와토론연습</t>
    <phoneticPr fontId="1" type="noConversion"/>
  </si>
  <si>
    <t>4차산업혁명과사회</t>
    <phoneticPr fontId="1" type="noConversion"/>
  </si>
  <si>
    <t>회계와 사회</t>
    <phoneticPr fontId="1" type="noConversion"/>
  </si>
  <si>
    <t>현대사회와윤리문제</t>
    <phoneticPr fontId="1" type="noConversion"/>
  </si>
  <si>
    <t>현대물리학</t>
    <phoneticPr fontId="1" type="noConversion"/>
  </si>
  <si>
    <t>R과 함께하는 기초통계</t>
    <phoneticPr fontId="1" type="noConversion"/>
  </si>
  <si>
    <t>젊은세대를위한「논어」</t>
    <phoneticPr fontId="1" type="noConversion"/>
  </si>
  <si>
    <t>일본문학의이해</t>
    <phoneticPr fontId="1" type="noConversion"/>
  </si>
  <si>
    <t>러시아어와문화</t>
    <phoneticPr fontId="1" type="noConversion"/>
  </si>
  <si>
    <t>프랑스어와문화</t>
    <phoneticPr fontId="1" type="noConversion"/>
  </si>
  <si>
    <t>현대중국의이해</t>
    <phoneticPr fontId="1" type="noConversion"/>
  </si>
  <si>
    <t>독일어와 문화</t>
    <phoneticPr fontId="1" type="noConversion"/>
  </si>
  <si>
    <t>항공법개론</t>
    <phoneticPr fontId="1" type="noConversion"/>
  </si>
  <si>
    <t>기초미분적분학</t>
    <phoneticPr fontId="1" type="noConversion"/>
  </si>
  <si>
    <t>한국사탐구</t>
    <phoneticPr fontId="1" type="noConversion"/>
  </si>
  <si>
    <t>논증과추리</t>
    <phoneticPr fontId="1" type="noConversion"/>
  </si>
  <si>
    <t>미분적분학</t>
    <phoneticPr fontId="1" type="noConversion"/>
  </si>
  <si>
    <t>항공우주학개론</t>
    <phoneticPr fontId="1" type="noConversion"/>
  </si>
  <si>
    <t>항공우주산업개론</t>
    <phoneticPr fontId="1" type="noConversion"/>
  </si>
  <si>
    <t>공통</t>
    <phoneticPr fontId="1" type="noConversion"/>
  </si>
  <si>
    <t>담당교수</t>
    <phoneticPr fontId="1" type="noConversion"/>
  </si>
  <si>
    <t>강의시수</t>
    <phoneticPr fontId="1" type="noConversion"/>
  </si>
  <si>
    <t>이론시간</t>
    <phoneticPr fontId="1" type="noConversion"/>
  </si>
  <si>
    <t>실습시간</t>
    <phoneticPr fontId="1" type="noConversion"/>
  </si>
  <si>
    <t>강좌유형</t>
    <phoneticPr fontId="1" type="noConversion"/>
  </si>
  <si>
    <t>수강유형</t>
    <phoneticPr fontId="1" type="noConversion"/>
  </si>
  <si>
    <t>대면구분</t>
    <phoneticPr fontId="1" type="noConversion"/>
  </si>
  <si>
    <t>전선</t>
    <phoneticPr fontId="1" type="noConversion"/>
  </si>
  <si>
    <t>0712</t>
    <phoneticPr fontId="1" type="noConversion"/>
  </si>
  <si>
    <t>AL4451</t>
    <phoneticPr fontId="1" type="noConversion"/>
  </si>
  <si>
    <t>항공안전 및 보안법</t>
    <phoneticPr fontId="1" type="noConversion"/>
  </si>
  <si>
    <t>강의시간</t>
    <phoneticPr fontId="1" type="noConversion"/>
  </si>
  <si>
    <t>이연희</t>
  </si>
  <si>
    <t>3.0</t>
  </si>
  <si>
    <t>3</t>
  </si>
  <si>
    <t>0</t>
  </si>
  <si>
    <t>목)10:30∼13:30</t>
  </si>
  <si>
    <t>일반강좌</t>
  </si>
  <si>
    <t>본/재수강</t>
  </si>
  <si>
    <t>김이준</t>
  </si>
  <si>
    <t>월)10:30∼12:00 / 수)15:00∼16:30</t>
  </si>
  <si>
    <t>최기석</t>
  </si>
  <si>
    <t>월)10:30∼12:00 / 화)15:00∼16:30</t>
  </si>
  <si>
    <t>대면</t>
  </si>
  <si>
    <t>함선미</t>
  </si>
  <si>
    <t>화)10:30∼13:30</t>
  </si>
  <si>
    <t>정인숙</t>
  </si>
  <si>
    <t>화)09:00∼12:00</t>
  </si>
  <si>
    <t>곽노태</t>
  </si>
  <si>
    <t>수)10:00∼13:00</t>
  </si>
  <si>
    <t>비대면</t>
  </si>
  <si>
    <t>이권</t>
  </si>
  <si>
    <t>목)15:00∼18:00</t>
  </si>
  <si>
    <t>이승준</t>
  </si>
  <si>
    <t>화)10:30∼12:00 / 목)10:30∼12:00</t>
  </si>
  <si>
    <t>김선이</t>
  </si>
  <si>
    <t>화)10:30∼12:00 / 목)15:00∼16:30</t>
  </si>
  <si>
    <t>화)13:30∼15:00 / 목)10:30∼12:00</t>
  </si>
  <si>
    <t>김용복</t>
  </si>
  <si>
    <t>월)10:30∼13:30</t>
  </si>
  <si>
    <t>최현국</t>
  </si>
  <si>
    <t>이희진</t>
  </si>
  <si>
    <t>화)11:00∼14:00</t>
  </si>
  <si>
    <t>목)14:00∼17:00</t>
  </si>
  <si>
    <t>화)14:00∼17:00</t>
  </si>
  <si>
    <t>문승철</t>
  </si>
  <si>
    <t>월)13:30∼15:00 / 수)13:30∼15:00</t>
  </si>
  <si>
    <t>조정은</t>
  </si>
  <si>
    <t>월)13:30∼15:00 / 수)10:30∼12:00</t>
  </si>
  <si>
    <t>FL</t>
  </si>
  <si>
    <t>김윤희</t>
  </si>
  <si>
    <t>월)10:30∼12:00 / 수)10:30∼12:00</t>
  </si>
  <si>
    <t>송치혁</t>
  </si>
  <si>
    <t>진광수</t>
  </si>
  <si>
    <t>수)10:30∼13:30</t>
  </si>
  <si>
    <t>조혜진</t>
  </si>
  <si>
    <t>정성관</t>
  </si>
  <si>
    <t>월)15:00∼18:00</t>
  </si>
  <si>
    <t>조청현</t>
  </si>
  <si>
    <t>수)13:30∼16:30</t>
  </si>
  <si>
    <t>문준조</t>
  </si>
  <si>
    <t>수)15:00∼18:00</t>
  </si>
  <si>
    <t>최일규</t>
  </si>
  <si>
    <t>금)09:00∼12:00</t>
  </si>
  <si>
    <t>전종문</t>
  </si>
  <si>
    <t>금)10:00∼13:00</t>
  </si>
  <si>
    <t>유병길</t>
  </si>
  <si>
    <t>박영자</t>
  </si>
  <si>
    <t>금)14:00∼17:00</t>
  </si>
  <si>
    <t>김청균</t>
  </si>
  <si>
    <t>김은경</t>
  </si>
  <si>
    <t>금)12:00∼15:00</t>
  </si>
  <si>
    <t>김양실</t>
  </si>
  <si>
    <t>목)10:00∼13:00</t>
  </si>
  <si>
    <t>유인호</t>
  </si>
  <si>
    <t>남궁윤미</t>
  </si>
  <si>
    <t>2.0</t>
  </si>
  <si>
    <t>2</t>
  </si>
  <si>
    <t>수)10:00∼12:00</t>
  </si>
  <si>
    <t>수)13:00∼15:00</t>
  </si>
  <si>
    <t>수)15:00∼17:00</t>
  </si>
  <si>
    <t>홍인국</t>
  </si>
  <si>
    <t>황호원</t>
  </si>
  <si>
    <t>화)12:00∼13:30 / 목)13:30∼15:00</t>
  </si>
  <si>
    <t>강오진</t>
  </si>
  <si>
    <t>김득환</t>
  </si>
  <si>
    <t>월)10:00∼12:00</t>
  </si>
  <si>
    <t>임기현</t>
  </si>
  <si>
    <t>월)13:00∼15:00</t>
  </si>
  <si>
    <t>안재모</t>
  </si>
  <si>
    <t>화)11:00∼13:00</t>
  </si>
  <si>
    <t>이창희</t>
  </si>
  <si>
    <t>화)14:00∼16:00</t>
  </si>
  <si>
    <t>강종구</t>
  </si>
  <si>
    <t>수)14:00∼16:00</t>
  </si>
  <si>
    <t>김동용</t>
  </si>
  <si>
    <t>월)14:00∼16:00</t>
  </si>
  <si>
    <t>박순천</t>
  </si>
  <si>
    <t>화)15:00∼16:30 / 목)12:00∼13:30</t>
  </si>
  <si>
    <t>2022학년도 1학기 학점교류 교과목표</t>
    <phoneticPr fontId="1" type="noConversion"/>
  </si>
  <si>
    <t>인문자연학부</t>
    <phoneticPr fontId="1" type="noConversion"/>
  </si>
  <si>
    <t>항공교통물류학부</t>
    <phoneticPr fontId="1" type="noConversion"/>
  </si>
  <si>
    <t>박순천</t>
    <phoneticPr fontId="1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</si>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</sst>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 shrinkToFit="1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6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176" fontId="8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R65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I15" sqref="I15"/>
    </sheetView>
  </sheetViews>
  <sheetFormatPr defaultRowHeight="24.95" customHeight="1" x14ac:dyDescent="0.15"/>
  <cols>
    <col min="1" max="1" width="8.88671875" style="1"/>
    <col min="2" max="2" width="4.77734375" style="1" customWidth="1"/>
    <col min="3" max="5" width="8.77734375" style="1" customWidth="1"/>
    <col min="6" max="6" width="16.88671875" style="1" customWidth="1"/>
    <col min="7" max="7" width="20.77734375" style="1" customWidth="1"/>
    <col min="8" max="9" width="8.77734375" style="1" customWidth="1"/>
    <col min="10" max="10" width="16.77734375" style="1" customWidth="1"/>
    <col min="11" max="11" width="12" style="1" customWidth="1"/>
    <col min="12" max="13" width="8.88671875" style="1"/>
    <col min="14" max="14" width="31" style="1" customWidth="1"/>
    <col min="15" max="17" width="8.88671875" style="1"/>
    <col min="18" max="18" width="15.109375" style="1" customWidth="1"/>
    <col min="19" max="16384" width="8.88671875" style="1"/>
  </cols>
  <sheetData>
    <row r="2" spans="2:18" ht="24.95" customHeight="1" x14ac:dyDescent="0.15">
      <c r="B2" s="6" t="s">
        <v>254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2:18" ht="24.95" customHeight="1" x14ac:dyDescent="0.15">
      <c r="B3" s="2" t="s">
        <v>8</v>
      </c>
      <c r="C3" s="2"/>
      <c r="I3" s="7"/>
      <c r="J3" s="7"/>
    </row>
    <row r="4" spans="2:18" ht="24.95" customHeight="1" x14ac:dyDescent="0.15">
      <c r="B4" s="13" t="s">
        <v>0</v>
      </c>
      <c r="C4" s="14" t="s">
        <v>5</v>
      </c>
      <c r="D4" s="14" t="s">
        <v>4</v>
      </c>
      <c r="E4" s="14" t="s">
        <v>3</v>
      </c>
      <c r="F4" s="14"/>
      <c r="G4" s="15" t="s">
        <v>6</v>
      </c>
      <c r="H4" s="14" t="s">
        <v>2</v>
      </c>
      <c r="I4" s="15" t="s">
        <v>1</v>
      </c>
      <c r="J4" s="15" t="s">
        <v>155</v>
      </c>
      <c r="K4" s="15" t="s">
        <v>156</v>
      </c>
      <c r="L4" s="15" t="s">
        <v>157</v>
      </c>
      <c r="M4" s="15" t="s">
        <v>158</v>
      </c>
      <c r="N4" s="15" t="s">
        <v>166</v>
      </c>
      <c r="O4" s="15" t="s">
        <v>159</v>
      </c>
      <c r="P4" s="15" t="s">
        <v>160</v>
      </c>
      <c r="Q4" s="15" t="s">
        <v>161</v>
      </c>
      <c r="R4" s="14" t="s">
        <v>7</v>
      </c>
    </row>
    <row r="5" spans="2:18" s="5" customFormat="1" ht="24.95" customHeight="1" x14ac:dyDescent="0.15">
      <c r="B5" s="9">
        <v>1</v>
      </c>
      <c r="C5" s="4" t="s">
        <v>9</v>
      </c>
      <c r="D5" s="8" t="s">
        <v>11</v>
      </c>
      <c r="E5" s="4" t="s">
        <v>70</v>
      </c>
      <c r="F5" s="4" t="str">
        <f>E5&amp;D5</f>
        <v>GS20060004</v>
      </c>
      <c r="G5" s="4" t="s">
        <v>112</v>
      </c>
      <c r="H5" s="4">
        <v>3</v>
      </c>
      <c r="I5" s="4" t="s">
        <v>154</v>
      </c>
      <c r="J5" s="12" t="s">
        <v>167</v>
      </c>
      <c r="K5" s="12" t="s">
        <v>168</v>
      </c>
      <c r="L5" s="12" t="s">
        <v>169</v>
      </c>
      <c r="M5" s="12" t="s">
        <v>170</v>
      </c>
      <c r="N5" s="12" t="s">
        <v>171</v>
      </c>
      <c r="O5" s="12" t="s">
        <v>172</v>
      </c>
      <c r="P5" s="12" t="s">
        <v>173</v>
      </c>
      <c r="Q5" s="12" t="s">
        <v>258</v>
      </c>
      <c r="R5" s="9" t="s">
        <v>255</v>
      </c>
    </row>
    <row r="6" spans="2:18" ht="24.95" customHeight="1" x14ac:dyDescent="0.15">
      <c r="B6" s="9">
        <v>2</v>
      </c>
      <c r="C6" s="4" t="s">
        <v>9</v>
      </c>
      <c r="D6" s="8" t="s">
        <v>12</v>
      </c>
      <c r="E6" s="4" t="s">
        <v>71</v>
      </c>
      <c r="F6" s="4" t="str">
        <f>E6&amp;D6</f>
        <v>GS20070005</v>
      </c>
      <c r="G6" s="4" t="s">
        <v>113</v>
      </c>
      <c r="H6" s="4">
        <v>3</v>
      </c>
      <c r="I6" s="4" t="s">
        <v>154</v>
      </c>
      <c r="J6" s="12" t="s">
        <v>174</v>
      </c>
      <c r="K6" s="12" t="s">
        <v>168</v>
      </c>
      <c r="L6" s="12" t="s">
        <v>169</v>
      </c>
      <c r="M6" s="12" t="s">
        <v>170</v>
      </c>
      <c r="N6" s="12" t="s">
        <v>175</v>
      </c>
      <c r="O6" s="12" t="s">
        <v>172</v>
      </c>
      <c r="P6" s="12" t="s">
        <v>173</v>
      </c>
      <c r="Q6" s="12" t="s">
        <v>258</v>
      </c>
      <c r="R6" s="9" t="s">
        <v>255</v>
      </c>
    </row>
    <row r="7" spans="2:18" ht="24.95" customHeight="1" x14ac:dyDescent="0.15">
      <c r="B7" s="9">
        <v>3</v>
      </c>
      <c r="C7" s="4" t="s">
        <v>9</v>
      </c>
      <c r="D7" s="8" t="s">
        <v>13</v>
      </c>
      <c r="E7" s="4" t="s">
        <v>72</v>
      </c>
      <c r="F7" s="4" t="str">
        <f>E7&amp;D7</f>
        <v>GS20120006</v>
      </c>
      <c r="G7" s="4" t="s">
        <v>114</v>
      </c>
      <c r="H7" s="4">
        <v>3</v>
      </c>
      <c r="I7" s="4" t="s">
        <v>154</v>
      </c>
      <c r="J7" s="12" t="s">
        <v>176</v>
      </c>
      <c r="K7" s="12" t="s">
        <v>168</v>
      </c>
      <c r="L7" s="12" t="s">
        <v>169</v>
      </c>
      <c r="M7" s="12" t="s">
        <v>170</v>
      </c>
      <c r="N7" s="12" t="s">
        <v>177</v>
      </c>
      <c r="O7" s="12" t="s">
        <v>172</v>
      </c>
      <c r="P7" s="12" t="s">
        <v>173</v>
      </c>
      <c r="Q7" s="12" t="s">
        <v>178</v>
      </c>
      <c r="R7" s="9" t="s">
        <v>255</v>
      </c>
    </row>
    <row r="8" spans="2:18" ht="24.95" customHeight="1" x14ac:dyDescent="0.15">
      <c r="B8" s="9">
        <v>4</v>
      </c>
      <c r="C8" s="4" t="s">
        <v>9</v>
      </c>
      <c r="D8" s="8" t="s">
        <v>14</v>
      </c>
      <c r="E8" s="4" t="s">
        <v>73</v>
      </c>
      <c r="F8" s="4" t="str">
        <f>E8&amp;D8</f>
        <v>GS20330008</v>
      </c>
      <c r="G8" s="4" t="s">
        <v>115</v>
      </c>
      <c r="H8" s="4">
        <v>3</v>
      </c>
      <c r="I8" s="4" t="s">
        <v>154</v>
      </c>
      <c r="J8" s="12" t="s">
        <v>258</v>
      </c>
      <c r="K8" s="12" t="s">
        <v>168</v>
      </c>
      <c r="L8" s="12" t="s">
        <v>169</v>
      </c>
      <c r="M8" s="12" t="s">
        <v>170</v>
      </c>
      <c r="N8" s="12" t="s">
        <v>258</v>
      </c>
      <c r="O8" s="12" t="s">
        <v>172</v>
      </c>
      <c r="P8" s="12" t="s">
        <v>173</v>
      </c>
      <c r="Q8" s="12" t="s">
        <v>258</v>
      </c>
      <c r="R8" s="9" t="s">
        <v>255</v>
      </c>
    </row>
    <row r="9" spans="2:18" ht="24.95" customHeight="1" x14ac:dyDescent="0.15">
      <c r="B9" s="9">
        <v>5</v>
      </c>
      <c r="C9" s="4" t="s">
        <v>9</v>
      </c>
      <c r="D9" s="8" t="s">
        <v>15</v>
      </c>
      <c r="E9" s="4" t="s">
        <v>74</v>
      </c>
      <c r="F9" s="4" t="str">
        <f>E9&amp;D9</f>
        <v>GS20340009</v>
      </c>
      <c r="G9" s="4" t="s">
        <v>116</v>
      </c>
      <c r="H9" s="4">
        <v>3</v>
      </c>
      <c r="I9" s="4" t="s">
        <v>154</v>
      </c>
      <c r="J9" s="12" t="s">
        <v>179</v>
      </c>
      <c r="K9" s="12" t="s">
        <v>168</v>
      </c>
      <c r="L9" s="12" t="s">
        <v>169</v>
      </c>
      <c r="M9" s="12" t="s">
        <v>170</v>
      </c>
      <c r="N9" s="12" t="s">
        <v>180</v>
      </c>
      <c r="O9" s="12" t="s">
        <v>172</v>
      </c>
      <c r="P9" s="12" t="s">
        <v>173</v>
      </c>
      <c r="Q9" s="12" t="s">
        <v>258</v>
      </c>
      <c r="R9" s="9" t="s">
        <v>255</v>
      </c>
    </row>
    <row r="10" spans="2:18" ht="24.95" customHeight="1" x14ac:dyDescent="0.15">
      <c r="B10" s="9">
        <v>6</v>
      </c>
      <c r="C10" s="4" t="s">
        <v>9</v>
      </c>
      <c r="D10" s="8" t="s">
        <v>16</v>
      </c>
      <c r="E10" s="4" t="s">
        <v>75</v>
      </c>
      <c r="F10" s="4" t="str">
        <f>E10&amp;D10</f>
        <v>GS20370010</v>
      </c>
      <c r="G10" s="4" t="s">
        <v>117</v>
      </c>
      <c r="H10" s="4">
        <v>3</v>
      </c>
      <c r="I10" s="4" t="s">
        <v>154</v>
      </c>
      <c r="J10" s="12" t="s">
        <v>181</v>
      </c>
      <c r="K10" s="12" t="s">
        <v>168</v>
      </c>
      <c r="L10" s="12" t="s">
        <v>169</v>
      </c>
      <c r="M10" s="12" t="s">
        <v>170</v>
      </c>
      <c r="N10" s="12" t="s">
        <v>182</v>
      </c>
      <c r="O10" s="12" t="s">
        <v>172</v>
      </c>
      <c r="P10" s="12" t="s">
        <v>173</v>
      </c>
      <c r="Q10" s="12" t="s">
        <v>258</v>
      </c>
      <c r="R10" s="9" t="s">
        <v>255</v>
      </c>
    </row>
    <row r="11" spans="2:18" ht="24.95" customHeight="1" x14ac:dyDescent="0.15">
      <c r="B11" s="9">
        <v>7</v>
      </c>
      <c r="C11" s="4" t="s">
        <v>9</v>
      </c>
      <c r="D11" s="8" t="s">
        <v>17</v>
      </c>
      <c r="E11" s="4" t="s">
        <v>75</v>
      </c>
      <c r="F11" s="4" t="str">
        <f>E11&amp;D11</f>
        <v>GS20370011</v>
      </c>
      <c r="G11" s="4" t="s">
        <v>117</v>
      </c>
      <c r="H11" s="4">
        <v>3</v>
      </c>
      <c r="I11" s="4" t="s">
        <v>154</v>
      </c>
      <c r="J11" s="12" t="s">
        <v>183</v>
      </c>
      <c r="K11" s="12" t="s">
        <v>168</v>
      </c>
      <c r="L11" s="12" t="s">
        <v>169</v>
      </c>
      <c r="M11" s="12" t="s">
        <v>170</v>
      </c>
      <c r="N11" s="12" t="s">
        <v>184</v>
      </c>
      <c r="O11" s="12" t="s">
        <v>172</v>
      </c>
      <c r="P11" s="12" t="s">
        <v>173</v>
      </c>
      <c r="Q11" s="12" t="s">
        <v>185</v>
      </c>
      <c r="R11" s="9" t="s">
        <v>255</v>
      </c>
    </row>
    <row r="12" spans="2:18" ht="24.95" customHeight="1" x14ac:dyDescent="0.15">
      <c r="B12" s="9">
        <v>8</v>
      </c>
      <c r="C12" s="4" t="s">
        <v>9</v>
      </c>
      <c r="D12" s="8" t="s">
        <v>18</v>
      </c>
      <c r="E12" s="4" t="s">
        <v>76</v>
      </c>
      <c r="F12" s="4" t="str">
        <f>E12&amp;D12</f>
        <v>GS22590019</v>
      </c>
      <c r="G12" s="4" t="s">
        <v>118</v>
      </c>
      <c r="H12" s="4">
        <v>3</v>
      </c>
      <c r="I12" s="4" t="s">
        <v>154</v>
      </c>
      <c r="J12" s="12" t="s">
        <v>186</v>
      </c>
      <c r="K12" s="12" t="s">
        <v>168</v>
      </c>
      <c r="L12" s="12" t="s">
        <v>169</v>
      </c>
      <c r="M12" s="12" t="s">
        <v>170</v>
      </c>
      <c r="N12" s="12" t="s">
        <v>187</v>
      </c>
      <c r="O12" s="12" t="s">
        <v>172</v>
      </c>
      <c r="P12" s="12" t="s">
        <v>173</v>
      </c>
      <c r="Q12" s="12" t="s">
        <v>185</v>
      </c>
      <c r="R12" s="9" t="s">
        <v>255</v>
      </c>
    </row>
    <row r="13" spans="2:18" ht="24.95" customHeight="1" x14ac:dyDescent="0.15">
      <c r="B13" s="9">
        <v>9</v>
      </c>
      <c r="C13" s="4" t="s">
        <v>9</v>
      </c>
      <c r="D13" s="8" t="s">
        <v>19</v>
      </c>
      <c r="E13" s="4" t="s">
        <v>77</v>
      </c>
      <c r="F13" s="4" t="str">
        <f>E13&amp;D13</f>
        <v>GS22600020</v>
      </c>
      <c r="G13" s="4" t="s">
        <v>119</v>
      </c>
      <c r="H13" s="4">
        <v>3</v>
      </c>
      <c r="I13" s="4" t="s">
        <v>154</v>
      </c>
      <c r="J13" s="12" t="s">
        <v>188</v>
      </c>
      <c r="K13" s="12" t="s">
        <v>168</v>
      </c>
      <c r="L13" s="12" t="s">
        <v>169</v>
      </c>
      <c r="M13" s="12" t="s">
        <v>170</v>
      </c>
      <c r="N13" s="12" t="s">
        <v>189</v>
      </c>
      <c r="O13" s="12" t="s">
        <v>172</v>
      </c>
      <c r="P13" s="12" t="s">
        <v>173</v>
      </c>
      <c r="Q13" s="12" t="s">
        <v>258</v>
      </c>
      <c r="R13" s="9" t="s">
        <v>255</v>
      </c>
    </row>
    <row r="14" spans="2:18" ht="24.95" customHeight="1" x14ac:dyDescent="0.15">
      <c r="B14" s="9">
        <v>10</v>
      </c>
      <c r="C14" s="4" t="s">
        <v>9</v>
      </c>
      <c r="D14" s="8" t="s">
        <v>20</v>
      </c>
      <c r="E14" s="4" t="s">
        <v>78</v>
      </c>
      <c r="F14" s="4" t="str">
        <f>E14&amp;D14</f>
        <v>GS25090021</v>
      </c>
      <c r="G14" s="4" t="s">
        <v>120</v>
      </c>
      <c r="H14" s="4">
        <v>3</v>
      </c>
      <c r="I14" s="4" t="s">
        <v>154</v>
      </c>
      <c r="J14" s="12" t="s">
        <v>190</v>
      </c>
      <c r="K14" s="12" t="s">
        <v>168</v>
      </c>
      <c r="L14" s="12" t="s">
        <v>169</v>
      </c>
      <c r="M14" s="12" t="s">
        <v>170</v>
      </c>
      <c r="N14" s="12" t="s">
        <v>191</v>
      </c>
      <c r="O14" s="12" t="s">
        <v>172</v>
      </c>
      <c r="P14" s="12" t="s">
        <v>173</v>
      </c>
      <c r="Q14" s="12" t="s">
        <v>185</v>
      </c>
      <c r="R14" s="9" t="s">
        <v>255</v>
      </c>
    </row>
    <row r="15" spans="2:18" ht="24.95" customHeight="1" x14ac:dyDescent="0.15">
      <c r="B15" s="9">
        <v>11</v>
      </c>
      <c r="C15" s="4" t="s">
        <v>9</v>
      </c>
      <c r="D15" s="8" t="s">
        <v>21</v>
      </c>
      <c r="E15" s="4" t="s">
        <v>78</v>
      </c>
      <c r="F15" s="4" t="str">
        <f>E15&amp;D15</f>
        <v>GS25090022</v>
      </c>
      <c r="G15" s="4" t="s">
        <v>120</v>
      </c>
      <c r="H15" s="4">
        <v>3</v>
      </c>
      <c r="I15" s="4" t="s">
        <v>154</v>
      </c>
      <c r="J15" s="12" t="s">
        <v>190</v>
      </c>
      <c r="K15" s="12" t="s">
        <v>168</v>
      </c>
      <c r="L15" s="12" t="s">
        <v>169</v>
      </c>
      <c r="M15" s="12" t="s">
        <v>170</v>
      </c>
      <c r="N15" s="12" t="s">
        <v>192</v>
      </c>
      <c r="O15" s="12" t="s">
        <v>172</v>
      </c>
      <c r="P15" s="12" t="s">
        <v>173</v>
      </c>
      <c r="Q15" s="12" t="s">
        <v>185</v>
      </c>
      <c r="R15" s="9" t="s">
        <v>255</v>
      </c>
    </row>
    <row r="16" spans="2:18" ht="24.95" customHeight="1" x14ac:dyDescent="0.15">
      <c r="B16" s="9">
        <v>12</v>
      </c>
      <c r="C16" s="4" t="s">
        <v>9</v>
      </c>
      <c r="D16" s="8" t="s">
        <v>22</v>
      </c>
      <c r="E16" s="4" t="s">
        <v>79</v>
      </c>
      <c r="F16" s="4" t="str">
        <f>E16&amp;D16</f>
        <v>GS25100023</v>
      </c>
      <c r="G16" s="4" t="s">
        <v>121</v>
      </c>
      <c r="H16" s="4">
        <v>3</v>
      </c>
      <c r="I16" s="4" t="s">
        <v>154</v>
      </c>
      <c r="J16" s="12" t="s">
        <v>193</v>
      </c>
      <c r="K16" s="12" t="s">
        <v>168</v>
      </c>
      <c r="L16" s="12" t="s">
        <v>169</v>
      </c>
      <c r="M16" s="12" t="s">
        <v>170</v>
      </c>
      <c r="N16" s="12" t="s">
        <v>194</v>
      </c>
      <c r="O16" s="12" t="s">
        <v>172</v>
      </c>
      <c r="P16" s="12" t="s">
        <v>173</v>
      </c>
      <c r="Q16" s="12" t="s">
        <v>258</v>
      </c>
      <c r="R16" s="9" t="s">
        <v>255</v>
      </c>
    </row>
    <row r="17" spans="2:18" ht="24.95" customHeight="1" x14ac:dyDescent="0.15">
      <c r="B17" s="9">
        <v>13</v>
      </c>
      <c r="C17" s="4" t="s">
        <v>9</v>
      </c>
      <c r="D17" s="8" t="s">
        <v>23</v>
      </c>
      <c r="E17" s="4" t="s">
        <v>79</v>
      </c>
      <c r="F17" s="4" t="str">
        <f>E17&amp;D17</f>
        <v>GS25100024</v>
      </c>
      <c r="G17" s="4" t="s">
        <v>121</v>
      </c>
      <c r="H17" s="4">
        <v>3</v>
      </c>
      <c r="I17" s="4" t="s">
        <v>154</v>
      </c>
      <c r="J17" s="12" t="s">
        <v>195</v>
      </c>
      <c r="K17" s="12" t="s">
        <v>168</v>
      </c>
      <c r="L17" s="12" t="s">
        <v>169</v>
      </c>
      <c r="M17" s="12" t="s">
        <v>170</v>
      </c>
      <c r="N17" s="12" t="s">
        <v>180</v>
      </c>
      <c r="O17" s="12" t="s">
        <v>172</v>
      </c>
      <c r="P17" s="12" t="s">
        <v>173</v>
      </c>
      <c r="Q17" s="12" t="s">
        <v>258</v>
      </c>
      <c r="R17" s="9" t="s">
        <v>255</v>
      </c>
    </row>
    <row r="18" spans="2:18" ht="24.95" customHeight="1" x14ac:dyDescent="0.15">
      <c r="B18" s="9">
        <v>14</v>
      </c>
      <c r="C18" s="4" t="s">
        <v>9</v>
      </c>
      <c r="D18" s="8" t="s">
        <v>24</v>
      </c>
      <c r="E18" s="4" t="s">
        <v>80</v>
      </c>
      <c r="F18" s="4" t="str">
        <f>E18&amp;D18</f>
        <v>GS25130025</v>
      </c>
      <c r="G18" s="4" t="s">
        <v>122</v>
      </c>
      <c r="H18" s="4">
        <v>3</v>
      </c>
      <c r="I18" s="4" t="s">
        <v>154</v>
      </c>
      <c r="J18" s="12" t="s">
        <v>196</v>
      </c>
      <c r="K18" s="12" t="s">
        <v>168</v>
      </c>
      <c r="L18" s="12" t="s">
        <v>169</v>
      </c>
      <c r="M18" s="12" t="s">
        <v>170</v>
      </c>
      <c r="N18" s="12" t="s">
        <v>197</v>
      </c>
      <c r="O18" s="12" t="s">
        <v>172</v>
      </c>
      <c r="P18" s="12" t="s">
        <v>173</v>
      </c>
      <c r="Q18" s="12" t="s">
        <v>178</v>
      </c>
      <c r="R18" s="9" t="s">
        <v>255</v>
      </c>
    </row>
    <row r="19" spans="2:18" ht="24.95" customHeight="1" x14ac:dyDescent="0.15">
      <c r="B19" s="9">
        <v>15</v>
      </c>
      <c r="C19" s="4" t="s">
        <v>9</v>
      </c>
      <c r="D19" s="8" t="s">
        <v>25</v>
      </c>
      <c r="E19" s="4" t="s">
        <v>81</v>
      </c>
      <c r="F19" s="4" t="str">
        <f>E19&amp;D19</f>
        <v>GS25180032</v>
      </c>
      <c r="G19" s="4" t="s">
        <v>123</v>
      </c>
      <c r="H19" s="4">
        <v>3</v>
      </c>
      <c r="I19" s="4" t="s">
        <v>154</v>
      </c>
      <c r="J19" s="12" t="s">
        <v>167</v>
      </c>
      <c r="K19" s="12" t="s">
        <v>168</v>
      </c>
      <c r="L19" s="12" t="s">
        <v>169</v>
      </c>
      <c r="M19" s="12" t="s">
        <v>170</v>
      </c>
      <c r="N19" s="12" t="s">
        <v>198</v>
      </c>
      <c r="O19" s="12" t="s">
        <v>172</v>
      </c>
      <c r="P19" s="12" t="s">
        <v>173</v>
      </c>
      <c r="Q19" s="12" t="s">
        <v>258</v>
      </c>
      <c r="R19" s="9" t="s">
        <v>255</v>
      </c>
    </row>
    <row r="20" spans="2:18" ht="24.95" customHeight="1" x14ac:dyDescent="0.15">
      <c r="B20" s="9">
        <v>16</v>
      </c>
      <c r="C20" s="4" t="s">
        <v>9</v>
      </c>
      <c r="D20" s="8" t="s">
        <v>26</v>
      </c>
      <c r="E20" s="4" t="s">
        <v>82</v>
      </c>
      <c r="F20" s="4" t="str">
        <f>E20&amp;D20</f>
        <v>GS25460035</v>
      </c>
      <c r="G20" s="4" t="s">
        <v>124</v>
      </c>
      <c r="H20" s="4">
        <v>3</v>
      </c>
      <c r="I20" s="4" t="s">
        <v>154</v>
      </c>
      <c r="J20" s="12" t="s">
        <v>196</v>
      </c>
      <c r="K20" s="12" t="s">
        <v>168</v>
      </c>
      <c r="L20" s="12" t="s">
        <v>169</v>
      </c>
      <c r="M20" s="12" t="s">
        <v>170</v>
      </c>
      <c r="N20" s="12" t="s">
        <v>199</v>
      </c>
      <c r="O20" s="12" t="s">
        <v>172</v>
      </c>
      <c r="P20" s="12" t="s">
        <v>173</v>
      </c>
      <c r="Q20" s="12" t="s">
        <v>178</v>
      </c>
      <c r="R20" s="9" t="s">
        <v>255</v>
      </c>
    </row>
    <row r="21" spans="2:18" ht="24.95" customHeight="1" x14ac:dyDescent="0.15">
      <c r="B21" s="9">
        <v>17</v>
      </c>
      <c r="C21" s="9" t="s">
        <v>9</v>
      </c>
      <c r="D21" s="8" t="s">
        <v>27</v>
      </c>
      <c r="E21" s="4" t="s">
        <v>83</v>
      </c>
      <c r="F21" s="4" t="str">
        <f>E21&amp;D21</f>
        <v>GS25590036</v>
      </c>
      <c r="G21" s="9" t="s">
        <v>125</v>
      </c>
      <c r="H21" s="9">
        <v>3</v>
      </c>
      <c r="I21" s="9" t="s">
        <v>154</v>
      </c>
      <c r="J21" s="12" t="s">
        <v>200</v>
      </c>
      <c r="K21" s="12" t="s">
        <v>168</v>
      </c>
      <c r="L21" s="12" t="s">
        <v>169</v>
      </c>
      <c r="M21" s="12" t="s">
        <v>170</v>
      </c>
      <c r="N21" s="12" t="s">
        <v>201</v>
      </c>
      <c r="O21" s="12" t="s">
        <v>172</v>
      </c>
      <c r="P21" s="12" t="s">
        <v>173</v>
      </c>
      <c r="Q21" s="12" t="s">
        <v>258</v>
      </c>
      <c r="R21" s="9" t="s">
        <v>255</v>
      </c>
    </row>
    <row r="22" spans="2:18" ht="24.95" customHeight="1" x14ac:dyDescent="0.15">
      <c r="B22" s="9">
        <v>18</v>
      </c>
      <c r="C22" s="4" t="s">
        <v>9</v>
      </c>
      <c r="D22" s="8" t="s">
        <v>28</v>
      </c>
      <c r="E22" s="4" t="s">
        <v>84</v>
      </c>
      <c r="F22" s="4" t="str">
        <f>E22&amp;D22</f>
        <v>GS25710040</v>
      </c>
      <c r="G22" s="4" t="s">
        <v>126</v>
      </c>
      <c r="H22" s="4">
        <v>3</v>
      </c>
      <c r="I22" s="4" t="s">
        <v>154</v>
      </c>
      <c r="J22" s="12" t="s">
        <v>202</v>
      </c>
      <c r="K22" s="12" t="s">
        <v>168</v>
      </c>
      <c r="L22" s="12" t="s">
        <v>169</v>
      </c>
      <c r="M22" s="12" t="s">
        <v>170</v>
      </c>
      <c r="N22" s="12" t="s">
        <v>203</v>
      </c>
      <c r="O22" s="12" t="s">
        <v>204</v>
      </c>
      <c r="P22" s="12" t="s">
        <v>173</v>
      </c>
      <c r="Q22" s="12" t="s">
        <v>258</v>
      </c>
      <c r="R22" s="9" t="s">
        <v>255</v>
      </c>
    </row>
    <row r="23" spans="2:18" ht="24.95" customHeight="1" x14ac:dyDescent="0.15">
      <c r="B23" s="9">
        <v>19</v>
      </c>
      <c r="C23" s="9" t="s">
        <v>9</v>
      </c>
      <c r="D23" s="8" t="s">
        <v>29</v>
      </c>
      <c r="E23" s="4" t="s">
        <v>85</v>
      </c>
      <c r="F23" s="4" t="str">
        <f>E23&amp;D23</f>
        <v>GS25720041</v>
      </c>
      <c r="G23" s="9" t="s">
        <v>127</v>
      </c>
      <c r="H23" s="9">
        <v>3</v>
      </c>
      <c r="I23" s="9" t="s">
        <v>154</v>
      </c>
      <c r="J23" s="12" t="s">
        <v>205</v>
      </c>
      <c r="K23" s="12" t="s">
        <v>168</v>
      </c>
      <c r="L23" s="12" t="s">
        <v>169</v>
      </c>
      <c r="M23" s="12" t="s">
        <v>170</v>
      </c>
      <c r="N23" s="12" t="s">
        <v>206</v>
      </c>
      <c r="O23" s="12" t="s">
        <v>172</v>
      </c>
      <c r="P23" s="12" t="s">
        <v>173</v>
      </c>
      <c r="Q23" s="12" t="s">
        <v>258</v>
      </c>
      <c r="R23" s="9" t="s">
        <v>255</v>
      </c>
    </row>
    <row r="24" spans="2:18" ht="24.95" customHeight="1" x14ac:dyDescent="0.15">
      <c r="B24" s="9">
        <v>20</v>
      </c>
      <c r="C24" s="4" t="s">
        <v>9</v>
      </c>
      <c r="D24" s="8" t="s">
        <v>30</v>
      </c>
      <c r="E24" s="4" t="s">
        <v>86</v>
      </c>
      <c r="F24" s="4" t="str">
        <f>E24&amp;D24</f>
        <v>GS25750043</v>
      </c>
      <c r="G24" s="4" t="s">
        <v>128</v>
      </c>
      <c r="H24" s="4">
        <v>3</v>
      </c>
      <c r="I24" s="4" t="s">
        <v>154</v>
      </c>
      <c r="J24" s="12" t="s">
        <v>207</v>
      </c>
      <c r="K24" s="12" t="s">
        <v>168</v>
      </c>
      <c r="L24" s="12" t="s">
        <v>169</v>
      </c>
      <c r="M24" s="12" t="s">
        <v>170</v>
      </c>
      <c r="N24" s="12" t="s">
        <v>187</v>
      </c>
      <c r="O24" s="12" t="s">
        <v>172</v>
      </c>
      <c r="P24" s="12" t="s">
        <v>173</v>
      </c>
      <c r="Q24" s="12" t="s">
        <v>258</v>
      </c>
      <c r="R24" s="9" t="s">
        <v>255</v>
      </c>
    </row>
    <row r="25" spans="2:18" ht="24.95" customHeight="1" x14ac:dyDescent="0.15">
      <c r="B25" s="9">
        <v>21</v>
      </c>
      <c r="C25" s="4" t="s">
        <v>9</v>
      </c>
      <c r="D25" s="8" t="s">
        <v>31</v>
      </c>
      <c r="E25" s="4" t="s">
        <v>87</v>
      </c>
      <c r="F25" s="4" t="str">
        <f>E25&amp;D25</f>
        <v>GS26750054</v>
      </c>
      <c r="G25" s="4" t="s">
        <v>129</v>
      </c>
      <c r="H25" s="4">
        <v>3</v>
      </c>
      <c r="I25" s="4" t="s">
        <v>154</v>
      </c>
      <c r="J25" s="12" t="s">
        <v>208</v>
      </c>
      <c r="K25" s="12" t="s">
        <v>168</v>
      </c>
      <c r="L25" s="12" t="s">
        <v>169</v>
      </c>
      <c r="M25" s="12" t="s">
        <v>170</v>
      </c>
      <c r="N25" s="12" t="s">
        <v>209</v>
      </c>
      <c r="O25" s="12" t="s">
        <v>172</v>
      </c>
      <c r="P25" s="12" t="s">
        <v>173</v>
      </c>
      <c r="Q25" s="12" t="s">
        <v>258</v>
      </c>
      <c r="R25" s="9" t="s">
        <v>255</v>
      </c>
    </row>
    <row r="26" spans="2:18" ht="24.95" customHeight="1" x14ac:dyDescent="0.15">
      <c r="B26" s="9">
        <v>22</v>
      </c>
      <c r="C26" s="4" t="s">
        <v>9</v>
      </c>
      <c r="D26" s="8" t="s">
        <v>32</v>
      </c>
      <c r="E26" s="4" t="s">
        <v>88</v>
      </c>
      <c r="F26" s="4" t="str">
        <f>E26&amp;D26</f>
        <v>GS26850055</v>
      </c>
      <c r="G26" s="4" t="s">
        <v>130</v>
      </c>
      <c r="H26" s="4">
        <v>3</v>
      </c>
      <c r="I26" s="4" t="s">
        <v>154</v>
      </c>
      <c r="J26" s="12" t="s">
        <v>210</v>
      </c>
      <c r="K26" s="12" t="s">
        <v>168</v>
      </c>
      <c r="L26" s="12" t="s">
        <v>169</v>
      </c>
      <c r="M26" s="12" t="s">
        <v>170</v>
      </c>
      <c r="N26" s="12" t="s">
        <v>180</v>
      </c>
      <c r="O26" s="12" t="s">
        <v>172</v>
      </c>
      <c r="P26" s="12" t="s">
        <v>173</v>
      </c>
      <c r="Q26" s="12" t="s">
        <v>185</v>
      </c>
      <c r="R26" s="9" t="s">
        <v>255</v>
      </c>
    </row>
    <row r="27" spans="2:18" ht="24.95" customHeight="1" x14ac:dyDescent="0.15">
      <c r="B27" s="9">
        <v>23</v>
      </c>
      <c r="C27" s="4" t="s">
        <v>9</v>
      </c>
      <c r="D27" s="8" t="s">
        <v>33</v>
      </c>
      <c r="E27" s="4" t="s">
        <v>89</v>
      </c>
      <c r="F27" s="4" t="str">
        <f>E27&amp;D27</f>
        <v>GS26930056</v>
      </c>
      <c r="G27" s="4" t="s">
        <v>131</v>
      </c>
      <c r="H27" s="4">
        <v>3</v>
      </c>
      <c r="I27" s="4" t="s">
        <v>154</v>
      </c>
      <c r="J27" s="12" t="s">
        <v>211</v>
      </c>
      <c r="K27" s="12" t="s">
        <v>168</v>
      </c>
      <c r="L27" s="12" t="s">
        <v>169</v>
      </c>
      <c r="M27" s="12" t="s">
        <v>170</v>
      </c>
      <c r="N27" s="12" t="s">
        <v>212</v>
      </c>
      <c r="O27" s="12" t="s">
        <v>172</v>
      </c>
      <c r="P27" s="12" t="s">
        <v>173</v>
      </c>
      <c r="Q27" s="12" t="s">
        <v>258</v>
      </c>
      <c r="R27" s="9" t="s">
        <v>255</v>
      </c>
    </row>
    <row r="28" spans="2:18" ht="24.95" customHeight="1" x14ac:dyDescent="0.15">
      <c r="B28" s="9">
        <v>24</v>
      </c>
      <c r="C28" s="4" t="s">
        <v>9</v>
      </c>
      <c r="D28" s="8" t="s">
        <v>34</v>
      </c>
      <c r="E28" s="4" t="s">
        <v>90</v>
      </c>
      <c r="F28" s="4" t="str">
        <f>E28&amp;D28</f>
        <v>GS26940057</v>
      </c>
      <c r="G28" s="4" t="s">
        <v>132</v>
      </c>
      <c r="H28" s="4">
        <v>3</v>
      </c>
      <c r="I28" s="4" t="s">
        <v>154</v>
      </c>
      <c r="J28" s="12" t="s">
        <v>213</v>
      </c>
      <c r="K28" s="12" t="s">
        <v>168</v>
      </c>
      <c r="L28" s="12" t="s">
        <v>169</v>
      </c>
      <c r="M28" s="12" t="s">
        <v>170</v>
      </c>
      <c r="N28" s="12" t="s">
        <v>214</v>
      </c>
      <c r="O28" s="12" t="s">
        <v>172</v>
      </c>
      <c r="P28" s="12" t="s">
        <v>173</v>
      </c>
      <c r="Q28" s="12" t="s">
        <v>258</v>
      </c>
      <c r="R28" s="9" t="s">
        <v>255</v>
      </c>
    </row>
    <row r="29" spans="2:18" ht="24.95" customHeight="1" x14ac:dyDescent="0.15">
      <c r="B29" s="9">
        <v>25</v>
      </c>
      <c r="C29" s="9" t="s">
        <v>9</v>
      </c>
      <c r="D29" s="8" t="s">
        <v>35</v>
      </c>
      <c r="E29" s="4" t="s">
        <v>91</v>
      </c>
      <c r="F29" s="4" t="str">
        <f>E29&amp;D29</f>
        <v>GS27000060</v>
      </c>
      <c r="G29" s="9" t="s">
        <v>133</v>
      </c>
      <c r="H29" s="9">
        <v>3</v>
      </c>
      <c r="I29" s="9" t="s">
        <v>154</v>
      </c>
      <c r="J29" s="12" t="s">
        <v>200</v>
      </c>
      <c r="K29" s="12" t="s">
        <v>168</v>
      </c>
      <c r="L29" s="12" t="s">
        <v>169</v>
      </c>
      <c r="M29" s="12" t="s">
        <v>170</v>
      </c>
      <c r="N29" s="12" t="s">
        <v>206</v>
      </c>
      <c r="O29" s="12" t="s">
        <v>172</v>
      </c>
      <c r="P29" s="12" t="s">
        <v>173</v>
      </c>
      <c r="Q29" s="12" t="s">
        <v>185</v>
      </c>
      <c r="R29" s="9" t="s">
        <v>255</v>
      </c>
    </row>
    <row r="30" spans="2:18" ht="24.95" customHeight="1" x14ac:dyDescent="0.15">
      <c r="B30" s="9">
        <v>26</v>
      </c>
      <c r="C30" s="4" t="s">
        <v>9</v>
      </c>
      <c r="D30" s="8" t="s">
        <v>36</v>
      </c>
      <c r="E30" s="4" t="s">
        <v>92</v>
      </c>
      <c r="F30" s="4" t="str">
        <f>E30&amp;D30</f>
        <v>GS27060062</v>
      </c>
      <c r="G30" s="4" t="s">
        <v>134</v>
      </c>
      <c r="H30" s="4">
        <v>3</v>
      </c>
      <c r="I30" s="4" t="s">
        <v>154</v>
      </c>
      <c r="J30" s="12" t="s">
        <v>215</v>
      </c>
      <c r="K30" s="12" t="s">
        <v>168</v>
      </c>
      <c r="L30" s="12" t="s">
        <v>169</v>
      </c>
      <c r="M30" s="12" t="s">
        <v>170</v>
      </c>
      <c r="N30" s="12" t="s">
        <v>216</v>
      </c>
      <c r="O30" s="12" t="s">
        <v>172</v>
      </c>
      <c r="P30" s="12" t="s">
        <v>173</v>
      </c>
      <c r="Q30" s="12" t="s">
        <v>258</v>
      </c>
      <c r="R30" s="9" t="s">
        <v>255</v>
      </c>
    </row>
    <row r="31" spans="2:18" ht="24.95" customHeight="1" x14ac:dyDescent="0.15">
      <c r="B31" s="9">
        <v>27</v>
      </c>
      <c r="C31" s="9" t="s">
        <v>9</v>
      </c>
      <c r="D31" s="8" t="s">
        <v>37</v>
      </c>
      <c r="E31" s="4" t="s">
        <v>93</v>
      </c>
      <c r="F31" s="4" t="str">
        <f>E31&amp;D31</f>
        <v>GS27120063</v>
      </c>
      <c r="G31" s="9" t="s">
        <v>135</v>
      </c>
      <c r="H31" s="9">
        <v>3</v>
      </c>
      <c r="I31" s="9" t="s">
        <v>154</v>
      </c>
      <c r="J31" s="12" t="s">
        <v>200</v>
      </c>
      <c r="K31" s="12" t="s">
        <v>168</v>
      </c>
      <c r="L31" s="12" t="s">
        <v>169</v>
      </c>
      <c r="M31" s="12" t="s">
        <v>170</v>
      </c>
      <c r="N31" s="12" t="s">
        <v>189</v>
      </c>
      <c r="O31" s="12" t="s">
        <v>172</v>
      </c>
      <c r="P31" s="12" t="s">
        <v>173</v>
      </c>
      <c r="Q31" s="12" t="s">
        <v>258</v>
      </c>
      <c r="R31" s="9" t="s">
        <v>255</v>
      </c>
    </row>
    <row r="32" spans="2:18" ht="24.95" customHeight="1" x14ac:dyDescent="0.15">
      <c r="B32" s="9">
        <v>28</v>
      </c>
      <c r="C32" s="4" t="s">
        <v>9</v>
      </c>
      <c r="D32" s="8" t="s">
        <v>38</v>
      </c>
      <c r="E32" s="4" t="s">
        <v>94</v>
      </c>
      <c r="F32" s="4" t="str">
        <f>E32&amp;D32</f>
        <v>GS27170065</v>
      </c>
      <c r="G32" s="4" t="s">
        <v>136</v>
      </c>
      <c r="H32" s="4">
        <v>3</v>
      </c>
      <c r="I32" s="4" t="s">
        <v>154</v>
      </c>
      <c r="J32" s="12" t="s">
        <v>217</v>
      </c>
      <c r="K32" s="12" t="s">
        <v>168</v>
      </c>
      <c r="L32" s="12" t="s">
        <v>169</v>
      </c>
      <c r="M32" s="12" t="s">
        <v>170</v>
      </c>
      <c r="N32" s="12" t="s">
        <v>218</v>
      </c>
      <c r="O32" s="12" t="s">
        <v>172</v>
      </c>
      <c r="P32" s="12" t="s">
        <v>173</v>
      </c>
      <c r="Q32" s="12" t="s">
        <v>185</v>
      </c>
      <c r="R32" s="9" t="s">
        <v>255</v>
      </c>
    </row>
    <row r="33" spans="2:18" ht="24.95" customHeight="1" x14ac:dyDescent="0.15">
      <c r="B33" s="9">
        <v>29</v>
      </c>
      <c r="C33" s="4" t="s">
        <v>9</v>
      </c>
      <c r="D33" s="8" t="s">
        <v>39</v>
      </c>
      <c r="E33" s="4" t="s">
        <v>95</v>
      </c>
      <c r="F33" s="4" t="str">
        <f>E33&amp;D33</f>
        <v>GS27180066</v>
      </c>
      <c r="G33" s="4" t="s">
        <v>137</v>
      </c>
      <c r="H33" s="4">
        <v>3</v>
      </c>
      <c r="I33" s="4" t="s">
        <v>154</v>
      </c>
      <c r="J33" s="12" t="s">
        <v>219</v>
      </c>
      <c r="K33" s="12" t="s">
        <v>168</v>
      </c>
      <c r="L33" s="12" t="s">
        <v>169</v>
      </c>
      <c r="M33" s="12" t="s">
        <v>170</v>
      </c>
      <c r="N33" s="12" t="s">
        <v>220</v>
      </c>
      <c r="O33" s="12" t="s">
        <v>172</v>
      </c>
      <c r="P33" s="12" t="s">
        <v>173</v>
      </c>
      <c r="Q33" s="12" t="s">
        <v>258</v>
      </c>
      <c r="R33" s="9" t="s">
        <v>255</v>
      </c>
    </row>
    <row r="34" spans="2:18" ht="24.95" customHeight="1" x14ac:dyDescent="0.15">
      <c r="B34" s="9">
        <v>30</v>
      </c>
      <c r="C34" s="4" t="s">
        <v>9</v>
      </c>
      <c r="D34" s="8" t="s">
        <v>40</v>
      </c>
      <c r="E34" s="4" t="s">
        <v>96</v>
      </c>
      <c r="F34" s="4" t="str">
        <f>E34&amp;D34</f>
        <v>GS27200067</v>
      </c>
      <c r="G34" s="4" t="s">
        <v>138</v>
      </c>
      <c r="H34" s="4">
        <v>3</v>
      </c>
      <c r="I34" s="4" t="s">
        <v>154</v>
      </c>
      <c r="J34" s="12" t="s">
        <v>202</v>
      </c>
      <c r="K34" s="12" t="s">
        <v>168</v>
      </c>
      <c r="L34" s="12" t="s">
        <v>169</v>
      </c>
      <c r="M34" s="12" t="s">
        <v>170</v>
      </c>
      <c r="N34" s="12" t="s">
        <v>220</v>
      </c>
      <c r="O34" s="12" t="s">
        <v>172</v>
      </c>
      <c r="P34" s="12" t="s">
        <v>173</v>
      </c>
      <c r="Q34" s="12" t="s">
        <v>258</v>
      </c>
      <c r="R34" s="9" t="s">
        <v>255</v>
      </c>
    </row>
    <row r="35" spans="2:18" ht="24.95" customHeight="1" x14ac:dyDescent="0.15">
      <c r="B35" s="9">
        <v>31</v>
      </c>
      <c r="C35" s="4" t="s">
        <v>9</v>
      </c>
      <c r="D35" s="8" t="s">
        <v>41</v>
      </c>
      <c r="E35" s="4" t="s">
        <v>97</v>
      </c>
      <c r="F35" s="4" t="str">
        <f>E35&amp;D35</f>
        <v>GS27230069</v>
      </c>
      <c r="G35" s="4" t="s">
        <v>139</v>
      </c>
      <c r="H35" s="4">
        <v>3</v>
      </c>
      <c r="I35" s="4">
        <v>2</v>
      </c>
      <c r="J35" s="12" t="s">
        <v>221</v>
      </c>
      <c r="K35" s="12" t="s">
        <v>168</v>
      </c>
      <c r="L35" s="12" t="s">
        <v>169</v>
      </c>
      <c r="M35" s="12" t="s">
        <v>170</v>
      </c>
      <c r="N35" s="12" t="s">
        <v>220</v>
      </c>
      <c r="O35" s="12" t="s">
        <v>172</v>
      </c>
      <c r="P35" s="12" t="s">
        <v>173</v>
      </c>
      <c r="Q35" s="12" t="s">
        <v>258</v>
      </c>
      <c r="R35" s="9" t="s">
        <v>255</v>
      </c>
    </row>
    <row r="36" spans="2:18" ht="24.95" customHeight="1" x14ac:dyDescent="0.15">
      <c r="B36" s="9">
        <v>32</v>
      </c>
      <c r="C36" s="4" t="s">
        <v>9</v>
      </c>
      <c r="D36" s="8" t="s">
        <v>42</v>
      </c>
      <c r="E36" s="4" t="s">
        <v>98</v>
      </c>
      <c r="F36" s="4" t="str">
        <f>E36&amp;D36</f>
        <v>GS27290070</v>
      </c>
      <c r="G36" s="4" t="s">
        <v>140</v>
      </c>
      <c r="H36" s="4">
        <v>3</v>
      </c>
      <c r="I36" s="4" t="s">
        <v>154</v>
      </c>
      <c r="J36" s="12" t="s">
        <v>222</v>
      </c>
      <c r="K36" s="12" t="s">
        <v>168</v>
      </c>
      <c r="L36" s="12" t="s">
        <v>169</v>
      </c>
      <c r="M36" s="12" t="s">
        <v>170</v>
      </c>
      <c r="N36" s="12" t="s">
        <v>223</v>
      </c>
      <c r="O36" s="12" t="s">
        <v>172</v>
      </c>
      <c r="P36" s="12" t="s">
        <v>173</v>
      </c>
      <c r="Q36" s="12" t="s">
        <v>185</v>
      </c>
      <c r="R36" s="9" t="s">
        <v>255</v>
      </c>
    </row>
    <row r="37" spans="2:18" ht="24.95" customHeight="1" x14ac:dyDescent="0.15">
      <c r="B37" s="9">
        <v>33</v>
      </c>
      <c r="C37" s="4" t="s">
        <v>9</v>
      </c>
      <c r="D37" s="8" t="s">
        <v>43</v>
      </c>
      <c r="E37" s="4" t="s">
        <v>99</v>
      </c>
      <c r="F37" s="4" t="str">
        <f>E37&amp;D37</f>
        <v>GS27310072</v>
      </c>
      <c r="G37" s="4" t="s">
        <v>141</v>
      </c>
      <c r="H37" s="4">
        <v>3</v>
      </c>
      <c r="I37" s="4" t="s">
        <v>154</v>
      </c>
      <c r="J37" s="12" t="s">
        <v>202</v>
      </c>
      <c r="K37" s="12" t="s">
        <v>168</v>
      </c>
      <c r="L37" s="12" t="s">
        <v>169</v>
      </c>
      <c r="M37" s="12" t="s">
        <v>170</v>
      </c>
      <c r="N37" s="12" t="s">
        <v>175</v>
      </c>
      <c r="O37" s="12" t="s">
        <v>204</v>
      </c>
      <c r="P37" s="12" t="s">
        <v>173</v>
      </c>
      <c r="Q37" s="12" t="s">
        <v>258</v>
      </c>
      <c r="R37" s="9" t="s">
        <v>255</v>
      </c>
    </row>
    <row r="38" spans="2:18" ht="24.95" customHeight="1" x14ac:dyDescent="0.15">
      <c r="B38" s="9">
        <v>34</v>
      </c>
      <c r="C38" s="4" t="s">
        <v>9</v>
      </c>
      <c r="D38" s="8" t="s">
        <v>44</v>
      </c>
      <c r="E38" s="4" t="s">
        <v>100</v>
      </c>
      <c r="F38" s="4" t="str">
        <f>E38&amp;D38</f>
        <v>GS27340074</v>
      </c>
      <c r="G38" s="4" t="s">
        <v>142</v>
      </c>
      <c r="H38" s="4">
        <v>3</v>
      </c>
      <c r="I38" s="4" t="s">
        <v>154</v>
      </c>
      <c r="J38" s="12" t="s">
        <v>224</v>
      </c>
      <c r="K38" s="12" t="s">
        <v>168</v>
      </c>
      <c r="L38" s="12" t="s">
        <v>169</v>
      </c>
      <c r="M38" s="12" t="s">
        <v>170</v>
      </c>
      <c r="N38" s="12" t="s">
        <v>209</v>
      </c>
      <c r="O38" s="12" t="s">
        <v>172</v>
      </c>
      <c r="P38" s="12" t="s">
        <v>173</v>
      </c>
      <c r="Q38" s="12" t="s">
        <v>185</v>
      </c>
      <c r="R38" s="9" t="s">
        <v>255</v>
      </c>
    </row>
    <row r="39" spans="2:18" ht="24.95" customHeight="1" x14ac:dyDescent="0.15">
      <c r="B39" s="9">
        <v>35</v>
      </c>
      <c r="C39" s="4" t="s">
        <v>9</v>
      </c>
      <c r="D39" s="8" t="s">
        <v>45</v>
      </c>
      <c r="E39" s="4" t="s">
        <v>101</v>
      </c>
      <c r="F39" s="4" t="str">
        <f>E39&amp;D39</f>
        <v>GS27390075</v>
      </c>
      <c r="G39" s="4" t="s">
        <v>143</v>
      </c>
      <c r="H39" s="4">
        <v>3</v>
      </c>
      <c r="I39" s="4" t="s">
        <v>154</v>
      </c>
      <c r="J39" s="12" t="s">
        <v>258</v>
      </c>
      <c r="K39" s="12" t="s">
        <v>168</v>
      </c>
      <c r="L39" s="12" t="s">
        <v>169</v>
      </c>
      <c r="M39" s="12" t="s">
        <v>170</v>
      </c>
      <c r="N39" s="12" t="s">
        <v>258</v>
      </c>
      <c r="O39" s="12" t="s">
        <v>172</v>
      </c>
      <c r="P39" s="12" t="s">
        <v>173</v>
      </c>
      <c r="Q39" s="12" t="s">
        <v>258</v>
      </c>
      <c r="R39" s="9" t="s">
        <v>255</v>
      </c>
    </row>
    <row r="40" spans="2:18" ht="24.95" customHeight="1" x14ac:dyDescent="0.15">
      <c r="B40" s="9">
        <v>36</v>
      </c>
      <c r="C40" s="4" t="s">
        <v>9</v>
      </c>
      <c r="D40" s="8" t="s">
        <v>46</v>
      </c>
      <c r="E40" s="4" t="s">
        <v>102</v>
      </c>
      <c r="F40" s="4" t="str">
        <f>E40&amp;D40</f>
        <v>GS27400076</v>
      </c>
      <c r="G40" s="4" t="s">
        <v>144</v>
      </c>
      <c r="H40" s="4">
        <v>3</v>
      </c>
      <c r="I40" s="4" t="s">
        <v>154</v>
      </c>
      <c r="J40" s="12" t="s">
        <v>225</v>
      </c>
      <c r="K40" s="12" t="s">
        <v>168</v>
      </c>
      <c r="L40" s="12" t="s">
        <v>169</v>
      </c>
      <c r="M40" s="12" t="s">
        <v>170</v>
      </c>
      <c r="N40" s="12" t="s">
        <v>226</v>
      </c>
      <c r="O40" s="12" t="s">
        <v>172</v>
      </c>
      <c r="P40" s="12" t="s">
        <v>173</v>
      </c>
      <c r="Q40" s="12" t="s">
        <v>258</v>
      </c>
      <c r="R40" s="9" t="s">
        <v>255</v>
      </c>
    </row>
    <row r="41" spans="2:18" ht="24.95" customHeight="1" x14ac:dyDescent="0.15">
      <c r="B41" s="9">
        <v>37</v>
      </c>
      <c r="C41" s="4" t="s">
        <v>9</v>
      </c>
      <c r="D41" s="8" t="s">
        <v>47</v>
      </c>
      <c r="E41" s="4" t="s">
        <v>103</v>
      </c>
      <c r="F41" s="4" t="str">
        <f>E41&amp;D41</f>
        <v>GS27410077</v>
      </c>
      <c r="G41" s="4" t="s">
        <v>145</v>
      </c>
      <c r="H41" s="4">
        <v>3</v>
      </c>
      <c r="I41" s="4" t="s">
        <v>154</v>
      </c>
      <c r="J41" s="12" t="s">
        <v>258</v>
      </c>
      <c r="K41" s="12" t="s">
        <v>168</v>
      </c>
      <c r="L41" s="12" t="s">
        <v>169</v>
      </c>
      <c r="M41" s="12" t="s">
        <v>170</v>
      </c>
      <c r="N41" s="12" t="s">
        <v>258</v>
      </c>
      <c r="O41" s="12" t="s">
        <v>172</v>
      </c>
      <c r="P41" s="12" t="s">
        <v>173</v>
      </c>
      <c r="Q41" s="12" t="s">
        <v>258</v>
      </c>
      <c r="R41" s="9" t="s">
        <v>255</v>
      </c>
    </row>
    <row r="42" spans="2:18" ht="24.95" customHeight="1" x14ac:dyDescent="0.15">
      <c r="B42" s="9">
        <v>38</v>
      </c>
      <c r="C42" s="4" t="s">
        <v>9</v>
      </c>
      <c r="D42" s="8" t="s">
        <v>48</v>
      </c>
      <c r="E42" s="4" t="s">
        <v>104</v>
      </c>
      <c r="F42" s="4" t="str">
        <f>E42&amp;D42</f>
        <v>GS27420078</v>
      </c>
      <c r="G42" s="4" t="s">
        <v>146</v>
      </c>
      <c r="H42" s="4">
        <v>3</v>
      </c>
      <c r="I42" s="4" t="s">
        <v>154</v>
      </c>
      <c r="J42" s="12" t="s">
        <v>227</v>
      </c>
      <c r="K42" s="12" t="s">
        <v>168</v>
      </c>
      <c r="L42" s="12" t="s">
        <v>169</v>
      </c>
      <c r="M42" s="12" t="s">
        <v>170</v>
      </c>
      <c r="N42" s="12" t="s">
        <v>228</v>
      </c>
      <c r="O42" s="12" t="s">
        <v>172</v>
      </c>
      <c r="P42" s="12" t="s">
        <v>173</v>
      </c>
      <c r="Q42" s="12" t="s">
        <v>258</v>
      </c>
      <c r="R42" s="9" t="s">
        <v>255</v>
      </c>
    </row>
    <row r="43" spans="2:18" ht="24.95" customHeight="1" x14ac:dyDescent="0.15">
      <c r="B43" s="9">
        <v>39</v>
      </c>
      <c r="C43" s="4" t="s">
        <v>9</v>
      </c>
      <c r="D43" s="8" t="s">
        <v>49</v>
      </c>
      <c r="E43" s="4" t="s">
        <v>105</v>
      </c>
      <c r="F43" s="4" t="str">
        <f>E43&amp;D43</f>
        <v>GS27480079</v>
      </c>
      <c r="G43" s="4" t="s">
        <v>147</v>
      </c>
      <c r="H43" s="4">
        <v>3</v>
      </c>
      <c r="I43" s="4" t="s">
        <v>154</v>
      </c>
      <c r="J43" s="12" t="s">
        <v>229</v>
      </c>
      <c r="K43" s="12" t="s">
        <v>168</v>
      </c>
      <c r="L43" s="12" t="s">
        <v>169</v>
      </c>
      <c r="M43" s="12" t="s">
        <v>170</v>
      </c>
      <c r="N43" s="12" t="s">
        <v>184</v>
      </c>
      <c r="O43" s="12" t="s">
        <v>172</v>
      </c>
      <c r="P43" s="12" t="s">
        <v>173</v>
      </c>
      <c r="Q43" s="12" t="s">
        <v>258</v>
      </c>
      <c r="R43" s="9" t="s">
        <v>255</v>
      </c>
    </row>
    <row r="44" spans="2:18" ht="24.95" customHeight="1" x14ac:dyDescent="0.15">
      <c r="B44" s="9">
        <v>40</v>
      </c>
      <c r="C44" s="4" t="s">
        <v>9</v>
      </c>
      <c r="D44" s="8" t="s">
        <v>50</v>
      </c>
      <c r="E44" s="4" t="s">
        <v>106</v>
      </c>
      <c r="F44" s="4" t="str">
        <f>E44&amp;D44</f>
        <v>GS27240084</v>
      </c>
      <c r="G44" s="4" t="s">
        <v>148</v>
      </c>
      <c r="H44" s="4">
        <v>2</v>
      </c>
      <c r="I44" s="4">
        <v>1</v>
      </c>
      <c r="J44" s="12" t="s">
        <v>230</v>
      </c>
      <c r="K44" s="12" t="s">
        <v>231</v>
      </c>
      <c r="L44" s="12" t="s">
        <v>232</v>
      </c>
      <c r="M44" s="12" t="s">
        <v>170</v>
      </c>
      <c r="N44" s="12" t="s">
        <v>233</v>
      </c>
      <c r="O44" s="12" t="s">
        <v>172</v>
      </c>
      <c r="P44" s="12" t="s">
        <v>173</v>
      </c>
      <c r="Q44" s="12" t="s">
        <v>178</v>
      </c>
      <c r="R44" s="9" t="s">
        <v>255</v>
      </c>
    </row>
    <row r="45" spans="2:18" ht="24.95" customHeight="1" x14ac:dyDescent="0.15">
      <c r="B45" s="9">
        <v>41</v>
      </c>
      <c r="C45" s="4" t="s">
        <v>9</v>
      </c>
      <c r="D45" s="8" t="s">
        <v>51</v>
      </c>
      <c r="E45" s="4" t="s">
        <v>106</v>
      </c>
      <c r="F45" s="4" t="str">
        <f>E45&amp;D45</f>
        <v>GS27240085</v>
      </c>
      <c r="G45" s="4" t="s">
        <v>148</v>
      </c>
      <c r="H45" s="4">
        <v>2</v>
      </c>
      <c r="I45" s="4">
        <v>1</v>
      </c>
      <c r="J45" s="12" t="s">
        <v>230</v>
      </c>
      <c r="K45" s="12" t="s">
        <v>231</v>
      </c>
      <c r="L45" s="12" t="s">
        <v>232</v>
      </c>
      <c r="M45" s="12" t="s">
        <v>170</v>
      </c>
      <c r="N45" s="12" t="s">
        <v>234</v>
      </c>
      <c r="O45" s="12" t="s">
        <v>172</v>
      </c>
      <c r="P45" s="12" t="s">
        <v>173</v>
      </c>
      <c r="Q45" s="12" t="s">
        <v>178</v>
      </c>
      <c r="R45" s="9" t="s">
        <v>255</v>
      </c>
    </row>
    <row r="46" spans="2:18" ht="24.95" customHeight="1" x14ac:dyDescent="0.15">
      <c r="B46" s="9">
        <v>42</v>
      </c>
      <c r="C46" s="4" t="s">
        <v>9</v>
      </c>
      <c r="D46" s="8" t="s">
        <v>52</v>
      </c>
      <c r="E46" s="4" t="s">
        <v>106</v>
      </c>
      <c r="F46" s="4" t="str">
        <f>E46&amp;D46</f>
        <v>GS27240086</v>
      </c>
      <c r="G46" s="4" t="s">
        <v>148</v>
      </c>
      <c r="H46" s="4">
        <v>2</v>
      </c>
      <c r="I46" s="4">
        <v>1</v>
      </c>
      <c r="J46" s="12" t="s">
        <v>230</v>
      </c>
      <c r="K46" s="12" t="s">
        <v>231</v>
      </c>
      <c r="L46" s="12" t="s">
        <v>232</v>
      </c>
      <c r="M46" s="12" t="s">
        <v>170</v>
      </c>
      <c r="N46" s="12" t="s">
        <v>235</v>
      </c>
      <c r="O46" s="12" t="s">
        <v>172</v>
      </c>
      <c r="P46" s="12" t="s">
        <v>173</v>
      </c>
      <c r="Q46" s="12" t="s">
        <v>178</v>
      </c>
      <c r="R46" s="9" t="s">
        <v>255</v>
      </c>
    </row>
    <row r="47" spans="2:18" ht="24.95" customHeight="1" x14ac:dyDescent="0.15">
      <c r="B47" s="9">
        <v>43</v>
      </c>
      <c r="C47" s="4" t="s">
        <v>9</v>
      </c>
      <c r="D47" s="8" t="s">
        <v>53</v>
      </c>
      <c r="E47" s="4" t="s">
        <v>107</v>
      </c>
      <c r="F47" s="4" t="str">
        <f>E47&amp;D47</f>
        <v>GS20280095</v>
      </c>
      <c r="G47" s="4" t="s">
        <v>149</v>
      </c>
      <c r="H47" s="4">
        <v>3</v>
      </c>
      <c r="I47" s="4" t="s">
        <v>154</v>
      </c>
      <c r="J47" s="12" t="s">
        <v>236</v>
      </c>
      <c r="K47" s="12" t="s">
        <v>168</v>
      </c>
      <c r="L47" s="12" t="s">
        <v>169</v>
      </c>
      <c r="M47" s="12" t="s">
        <v>170</v>
      </c>
      <c r="N47" s="12" t="s">
        <v>180</v>
      </c>
      <c r="O47" s="12" t="s">
        <v>172</v>
      </c>
      <c r="P47" s="12" t="s">
        <v>173</v>
      </c>
      <c r="Q47" s="12" t="s">
        <v>258</v>
      </c>
      <c r="R47" s="9" t="s">
        <v>255</v>
      </c>
    </row>
    <row r="48" spans="2:18" ht="24.95" customHeight="1" x14ac:dyDescent="0.15">
      <c r="B48" s="9">
        <v>44</v>
      </c>
      <c r="C48" s="4" t="s">
        <v>9</v>
      </c>
      <c r="D48" s="8" t="s">
        <v>54</v>
      </c>
      <c r="E48" s="4" t="s">
        <v>108</v>
      </c>
      <c r="F48" s="4" t="str">
        <f>E48&amp;D48</f>
        <v>GS26420098</v>
      </c>
      <c r="G48" s="4" t="s">
        <v>150</v>
      </c>
      <c r="H48" s="4">
        <v>3</v>
      </c>
      <c r="I48" s="4" t="s">
        <v>154</v>
      </c>
      <c r="J48" s="12" t="s">
        <v>237</v>
      </c>
      <c r="K48" s="12" t="s">
        <v>168</v>
      </c>
      <c r="L48" s="12" t="s">
        <v>169</v>
      </c>
      <c r="M48" s="12" t="s">
        <v>170</v>
      </c>
      <c r="N48" s="12" t="s">
        <v>238</v>
      </c>
      <c r="O48" s="12" t="s">
        <v>172</v>
      </c>
      <c r="P48" s="12" t="s">
        <v>173</v>
      </c>
      <c r="Q48" s="12" t="s">
        <v>258</v>
      </c>
      <c r="R48" s="9" t="s">
        <v>255</v>
      </c>
    </row>
    <row r="49" spans="2:18" ht="24.95" customHeight="1" x14ac:dyDescent="0.15">
      <c r="B49" s="9">
        <v>45</v>
      </c>
      <c r="C49" s="4" t="s">
        <v>9</v>
      </c>
      <c r="D49" s="8" t="s">
        <v>55</v>
      </c>
      <c r="E49" s="4" t="s">
        <v>109</v>
      </c>
      <c r="F49" s="4" t="str">
        <f>E49&amp;D49</f>
        <v>GS27140099</v>
      </c>
      <c r="G49" s="4" t="s">
        <v>151</v>
      </c>
      <c r="H49" s="4">
        <v>3</v>
      </c>
      <c r="I49" s="4">
        <v>1</v>
      </c>
      <c r="J49" s="12" t="s">
        <v>239</v>
      </c>
      <c r="K49" s="12" t="s">
        <v>168</v>
      </c>
      <c r="L49" s="12" t="s">
        <v>169</v>
      </c>
      <c r="M49" s="12" t="s">
        <v>170</v>
      </c>
      <c r="N49" s="12" t="s">
        <v>220</v>
      </c>
      <c r="O49" s="12" t="s">
        <v>172</v>
      </c>
      <c r="P49" s="12" t="s">
        <v>173</v>
      </c>
      <c r="Q49" s="12" t="s">
        <v>258</v>
      </c>
      <c r="R49" s="9" t="s">
        <v>255</v>
      </c>
    </row>
    <row r="50" spans="2:18" ht="24.95" customHeight="1" x14ac:dyDescent="0.15">
      <c r="B50" s="9">
        <v>46</v>
      </c>
      <c r="C50" s="4" t="s">
        <v>10</v>
      </c>
      <c r="D50" s="8" t="s">
        <v>56</v>
      </c>
      <c r="E50" s="4" t="s">
        <v>110</v>
      </c>
      <c r="F50" s="4" t="str">
        <f>E50&amp;D50</f>
        <v>GS11070102</v>
      </c>
      <c r="G50" s="4" t="s">
        <v>152</v>
      </c>
      <c r="H50" s="4">
        <v>2</v>
      </c>
      <c r="I50" s="4">
        <v>1</v>
      </c>
      <c r="J50" s="12" t="s">
        <v>240</v>
      </c>
      <c r="K50" s="12" t="s">
        <v>231</v>
      </c>
      <c r="L50" s="12" t="s">
        <v>232</v>
      </c>
      <c r="M50" s="12" t="s">
        <v>170</v>
      </c>
      <c r="N50" s="12" t="s">
        <v>241</v>
      </c>
      <c r="O50" s="12" t="s">
        <v>172</v>
      </c>
      <c r="P50" s="12" t="s">
        <v>173</v>
      </c>
      <c r="Q50" s="12" t="s">
        <v>258</v>
      </c>
      <c r="R50" s="9" t="s">
        <v>255</v>
      </c>
    </row>
    <row r="51" spans="2:18" ht="24.95" customHeight="1" x14ac:dyDescent="0.15">
      <c r="B51" s="9">
        <v>47</v>
      </c>
      <c r="C51" s="4" t="s">
        <v>10</v>
      </c>
      <c r="D51" s="8" t="s">
        <v>57</v>
      </c>
      <c r="E51" s="4" t="s">
        <v>110</v>
      </c>
      <c r="F51" s="4" t="str">
        <f>E51&amp;D51</f>
        <v>GS11070103</v>
      </c>
      <c r="G51" s="4" t="s">
        <v>152</v>
      </c>
      <c r="H51" s="4">
        <v>2</v>
      </c>
      <c r="I51" s="4">
        <v>1</v>
      </c>
      <c r="J51" s="12" t="s">
        <v>242</v>
      </c>
      <c r="K51" s="12" t="s">
        <v>231</v>
      </c>
      <c r="L51" s="12" t="s">
        <v>232</v>
      </c>
      <c r="M51" s="12" t="s">
        <v>170</v>
      </c>
      <c r="N51" s="12" t="s">
        <v>241</v>
      </c>
      <c r="O51" s="12" t="s">
        <v>172</v>
      </c>
      <c r="P51" s="12" t="s">
        <v>173</v>
      </c>
      <c r="Q51" s="12" t="s">
        <v>258</v>
      </c>
      <c r="R51" s="9" t="s">
        <v>255</v>
      </c>
    </row>
    <row r="52" spans="2:18" ht="24.95" customHeight="1" x14ac:dyDescent="0.15">
      <c r="B52" s="9">
        <v>48</v>
      </c>
      <c r="C52" s="4" t="s">
        <v>10</v>
      </c>
      <c r="D52" s="8" t="s">
        <v>58</v>
      </c>
      <c r="E52" s="4" t="s">
        <v>110</v>
      </c>
      <c r="F52" s="4" t="str">
        <f>E52&amp;D52</f>
        <v>GS11070104</v>
      </c>
      <c r="G52" s="4" t="s">
        <v>152</v>
      </c>
      <c r="H52" s="4">
        <v>2</v>
      </c>
      <c r="I52" s="4">
        <v>1</v>
      </c>
      <c r="J52" s="12" t="s">
        <v>240</v>
      </c>
      <c r="K52" s="12" t="s">
        <v>231</v>
      </c>
      <c r="L52" s="12" t="s">
        <v>232</v>
      </c>
      <c r="M52" s="12" t="s">
        <v>170</v>
      </c>
      <c r="N52" s="12" t="s">
        <v>243</v>
      </c>
      <c r="O52" s="12" t="s">
        <v>172</v>
      </c>
      <c r="P52" s="12" t="s">
        <v>173</v>
      </c>
      <c r="Q52" s="12" t="s">
        <v>258</v>
      </c>
      <c r="R52" s="9" t="s">
        <v>255</v>
      </c>
    </row>
    <row r="53" spans="2:18" ht="24.95" customHeight="1" x14ac:dyDescent="0.15">
      <c r="B53" s="9">
        <v>49</v>
      </c>
      <c r="C53" s="4" t="s">
        <v>10</v>
      </c>
      <c r="D53" s="8" t="s">
        <v>59</v>
      </c>
      <c r="E53" s="4" t="s">
        <v>110</v>
      </c>
      <c r="F53" s="4" t="str">
        <f>E53&amp;D53</f>
        <v>GS11070105</v>
      </c>
      <c r="G53" s="4" t="s">
        <v>152</v>
      </c>
      <c r="H53" s="4">
        <v>2</v>
      </c>
      <c r="I53" s="4">
        <v>1</v>
      </c>
      <c r="J53" s="12" t="s">
        <v>244</v>
      </c>
      <c r="K53" s="12" t="s">
        <v>231</v>
      </c>
      <c r="L53" s="12" t="s">
        <v>232</v>
      </c>
      <c r="M53" s="12" t="s">
        <v>170</v>
      </c>
      <c r="N53" s="12" t="s">
        <v>245</v>
      </c>
      <c r="O53" s="12" t="s">
        <v>172</v>
      </c>
      <c r="P53" s="12" t="s">
        <v>173</v>
      </c>
      <c r="Q53" s="12" t="s">
        <v>178</v>
      </c>
      <c r="R53" s="9" t="s">
        <v>255</v>
      </c>
    </row>
    <row r="54" spans="2:18" ht="24.95" customHeight="1" x14ac:dyDescent="0.15">
      <c r="B54" s="9">
        <v>50</v>
      </c>
      <c r="C54" s="4" t="s">
        <v>10</v>
      </c>
      <c r="D54" s="8" t="s">
        <v>60</v>
      </c>
      <c r="E54" s="4" t="s">
        <v>110</v>
      </c>
      <c r="F54" s="4" t="str">
        <f>E54&amp;D54</f>
        <v>GS11070106</v>
      </c>
      <c r="G54" s="4" t="s">
        <v>152</v>
      </c>
      <c r="H54" s="4">
        <v>2</v>
      </c>
      <c r="I54" s="4">
        <v>1</v>
      </c>
      <c r="J54" s="12" t="s">
        <v>246</v>
      </c>
      <c r="K54" s="12" t="s">
        <v>231</v>
      </c>
      <c r="L54" s="12" t="s">
        <v>232</v>
      </c>
      <c r="M54" s="12" t="s">
        <v>170</v>
      </c>
      <c r="N54" s="12" t="s">
        <v>245</v>
      </c>
      <c r="O54" s="12" t="s">
        <v>172</v>
      </c>
      <c r="P54" s="12" t="s">
        <v>173</v>
      </c>
      <c r="Q54" s="12" t="s">
        <v>258</v>
      </c>
      <c r="R54" s="9" t="s">
        <v>255</v>
      </c>
    </row>
    <row r="55" spans="2:18" ht="24.95" customHeight="1" x14ac:dyDescent="0.15">
      <c r="B55" s="9">
        <v>51</v>
      </c>
      <c r="C55" s="4" t="s">
        <v>10</v>
      </c>
      <c r="D55" s="8" t="s">
        <v>61</v>
      </c>
      <c r="E55" s="4" t="s">
        <v>110</v>
      </c>
      <c r="F55" s="4" t="str">
        <f>E55&amp;D55</f>
        <v>GS11070107</v>
      </c>
      <c r="G55" s="4" t="s">
        <v>152</v>
      </c>
      <c r="H55" s="4">
        <v>2</v>
      </c>
      <c r="I55" s="4">
        <v>1</v>
      </c>
      <c r="J55" s="12" t="s">
        <v>244</v>
      </c>
      <c r="K55" s="12" t="s">
        <v>231</v>
      </c>
      <c r="L55" s="12" t="s">
        <v>232</v>
      </c>
      <c r="M55" s="12" t="s">
        <v>170</v>
      </c>
      <c r="N55" s="12" t="s">
        <v>247</v>
      </c>
      <c r="O55" s="12" t="s">
        <v>172</v>
      </c>
      <c r="P55" s="12" t="s">
        <v>173</v>
      </c>
      <c r="Q55" s="12" t="s">
        <v>178</v>
      </c>
      <c r="R55" s="9" t="s">
        <v>255</v>
      </c>
    </row>
    <row r="56" spans="2:18" ht="24.95" customHeight="1" x14ac:dyDescent="0.15">
      <c r="B56" s="9">
        <v>52</v>
      </c>
      <c r="C56" s="4" t="s">
        <v>10</v>
      </c>
      <c r="D56" s="8" t="s">
        <v>62</v>
      </c>
      <c r="E56" s="4" t="s">
        <v>110</v>
      </c>
      <c r="F56" s="4" t="str">
        <f>E56&amp;D56</f>
        <v>GS11070108</v>
      </c>
      <c r="G56" s="4" t="s">
        <v>152</v>
      </c>
      <c r="H56" s="4">
        <v>2</v>
      </c>
      <c r="I56" s="4">
        <v>1</v>
      </c>
      <c r="J56" s="12" t="s">
        <v>246</v>
      </c>
      <c r="K56" s="12" t="s">
        <v>231</v>
      </c>
      <c r="L56" s="12" t="s">
        <v>232</v>
      </c>
      <c r="M56" s="12" t="s">
        <v>170</v>
      </c>
      <c r="N56" s="12" t="s">
        <v>247</v>
      </c>
      <c r="O56" s="12" t="s">
        <v>172</v>
      </c>
      <c r="P56" s="12" t="s">
        <v>173</v>
      </c>
      <c r="Q56" s="12" t="s">
        <v>258</v>
      </c>
      <c r="R56" s="9" t="s">
        <v>255</v>
      </c>
    </row>
    <row r="57" spans="2:18" ht="24.95" customHeight="1" x14ac:dyDescent="0.15">
      <c r="B57" s="9">
        <v>53</v>
      </c>
      <c r="C57" s="4" t="s">
        <v>10</v>
      </c>
      <c r="D57" s="8" t="s">
        <v>63</v>
      </c>
      <c r="E57" s="4" t="s">
        <v>110</v>
      </c>
      <c r="F57" s="4" t="str">
        <f>E57&amp;D57</f>
        <v>GS11070109</v>
      </c>
      <c r="G57" s="4" t="s">
        <v>152</v>
      </c>
      <c r="H57" s="4">
        <v>2</v>
      </c>
      <c r="I57" s="4">
        <v>1</v>
      </c>
      <c r="J57" s="12" t="s">
        <v>248</v>
      </c>
      <c r="K57" s="12" t="s">
        <v>231</v>
      </c>
      <c r="L57" s="12" t="s">
        <v>232</v>
      </c>
      <c r="M57" s="12" t="s">
        <v>170</v>
      </c>
      <c r="N57" s="12" t="s">
        <v>247</v>
      </c>
      <c r="O57" s="12" t="s">
        <v>172</v>
      </c>
      <c r="P57" s="12" t="s">
        <v>173</v>
      </c>
      <c r="Q57" s="12" t="s">
        <v>258</v>
      </c>
      <c r="R57" s="9" t="s">
        <v>255</v>
      </c>
    </row>
    <row r="58" spans="2:18" ht="24.95" customHeight="1" x14ac:dyDescent="0.15">
      <c r="B58" s="9">
        <v>54</v>
      </c>
      <c r="C58" s="4" t="s">
        <v>10</v>
      </c>
      <c r="D58" s="8" t="s">
        <v>64</v>
      </c>
      <c r="E58" s="4" t="s">
        <v>110</v>
      </c>
      <c r="F58" s="4" t="str">
        <f>E58&amp;D58</f>
        <v>GS11070110</v>
      </c>
      <c r="G58" s="4" t="s">
        <v>152</v>
      </c>
      <c r="H58" s="4">
        <v>2</v>
      </c>
      <c r="I58" s="4">
        <v>1</v>
      </c>
      <c r="J58" s="12" t="s">
        <v>244</v>
      </c>
      <c r="K58" s="12" t="s">
        <v>231</v>
      </c>
      <c r="L58" s="12" t="s">
        <v>232</v>
      </c>
      <c r="M58" s="12" t="s">
        <v>170</v>
      </c>
      <c r="N58" s="12" t="s">
        <v>249</v>
      </c>
      <c r="O58" s="12" t="s">
        <v>172</v>
      </c>
      <c r="P58" s="12" t="s">
        <v>173</v>
      </c>
      <c r="Q58" s="12" t="s">
        <v>178</v>
      </c>
      <c r="R58" s="9" t="s">
        <v>255</v>
      </c>
    </row>
    <row r="59" spans="2:18" ht="24.95" customHeight="1" x14ac:dyDescent="0.15">
      <c r="B59" s="9">
        <v>55</v>
      </c>
      <c r="C59" s="4" t="s">
        <v>10</v>
      </c>
      <c r="D59" s="8" t="s">
        <v>65</v>
      </c>
      <c r="E59" s="4" t="s">
        <v>111</v>
      </c>
      <c r="F59" s="4" t="str">
        <f>E59&amp;D59</f>
        <v>GS24910222</v>
      </c>
      <c r="G59" s="4" t="s">
        <v>153</v>
      </c>
      <c r="H59" s="4">
        <v>2</v>
      </c>
      <c r="I59" s="4">
        <v>1</v>
      </c>
      <c r="J59" s="12" t="s">
        <v>250</v>
      </c>
      <c r="K59" s="12" t="s">
        <v>231</v>
      </c>
      <c r="L59" s="12" t="s">
        <v>232</v>
      </c>
      <c r="M59" s="12" t="s">
        <v>170</v>
      </c>
      <c r="N59" s="12" t="s">
        <v>251</v>
      </c>
      <c r="O59" s="12" t="s">
        <v>172</v>
      </c>
      <c r="P59" s="12" t="s">
        <v>173</v>
      </c>
      <c r="Q59" s="12" t="s">
        <v>258</v>
      </c>
      <c r="R59" s="9" t="s">
        <v>255</v>
      </c>
    </row>
    <row r="60" spans="2:18" ht="24.95" customHeight="1" x14ac:dyDescent="0.15">
      <c r="B60" s="9">
        <v>56</v>
      </c>
      <c r="C60" s="4" t="s">
        <v>10</v>
      </c>
      <c r="D60" s="8" t="s">
        <v>66</v>
      </c>
      <c r="E60" s="4" t="s">
        <v>111</v>
      </c>
      <c r="F60" s="4" t="str">
        <f>E60&amp;D60</f>
        <v>GS24910223</v>
      </c>
      <c r="G60" s="4" t="s">
        <v>153</v>
      </c>
      <c r="H60" s="4">
        <v>2</v>
      </c>
      <c r="I60" s="4">
        <v>1</v>
      </c>
      <c r="J60" s="12" t="s">
        <v>257</v>
      </c>
      <c r="K60" s="12" t="s">
        <v>231</v>
      </c>
      <c r="L60" s="12" t="s">
        <v>232</v>
      </c>
      <c r="M60" s="12" t="s">
        <v>170</v>
      </c>
      <c r="N60" s="12" t="s">
        <v>251</v>
      </c>
      <c r="O60" s="12" t="s">
        <v>172</v>
      </c>
      <c r="P60" s="12" t="s">
        <v>173</v>
      </c>
      <c r="Q60" s="12" t="s">
        <v>258</v>
      </c>
      <c r="R60" s="9" t="s">
        <v>255</v>
      </c>
    </row>
    <row r="61" spans="2:18" ht="24.95" customHeight="1" x14ac:dyDescent="0.15">
      <c r="B61" s="9">
        <v>57</v>
      </c>
      <c r="C61" s="4" t="s">
        <v>10</v>
      </c>
      <c r="D61" s="8" t="s">
        <v>67</v>
      </c>
      <c r="E61" s="4" t="s">
        <v>111</v>
      </c>
      <c r="F61" s="4" t="str">
        <f>E61&amp;D61</f>
        <v>GS24910224</v>
      </c>
      <c r="G61" s="4" t="s">
        <v>153</v>
      </c>
      <c r="H61" s="4">
        <v>2</v>
      </c>
      <c r="I61" s="4">
        <v>1</v>
      </c>
      <c r="J61" s="12" t="s">
        <v>250</v>
      </c>
      <c r="K61" s="12" t="s">
        <v>231</v>
      </c>
      <c r="L61" s="12" t="s">
        <v>232</v>
      </c>
      <c r="M61" s="12" t="s">
        <v>170</v>
      </c>
      <c r="N61" s="12" t="s">
        <v>247</v>
      </c>
      <c r="O61" s="12" t="s">
        <v>172</v>
      </c>
      <c r="P61" s="12" t="s">
        <v>173</v>
      </c>
      <c r="Q61" s="12" t="s">
        <v>258</v>
      </c>
      <c r="R61" s="9" t="s">
        <v>255</v>
      </c>
    </row>
    <row r="62" spans="2:18" ht="24.95" customHeight="1" x14ac:dyDescent="0.15">
      <c r="B62" s="9">
        <v>58</v>
      </c>
      <c r="C62" s="4" t="s">
        <v>10</v>
      </c>
      <c r="D62" s="8" t="s">
        <v>68</v>
      </c>
      <c r="E62" s="4" t="s">
        <v>111</v>
      </c>
      <c r="F62" s="4" t="str">
        <f>E62&amp;D62</f>
        <v>GS24910225</v>
      </c>
      <c r="G62" s="4" t="s">
        <v>153</v>
      </c>
      <c r="H62" s="4">
        <v>2</v>
      </c>
      <c r="I62" s="4">
        <v>1</v>
      </c>
      <c r="J62" s="12" t="s">
        <v>252</v>
      </c>
      <c r="K62" s="12" t="s">
        <v>231</v>
      </c>
      <c r="L62" s="12" t="s">
        <v>232</v>
      </c>
      <c r="M62" s="12" t="s">
        <v>170</v>
      </c>
      <c r="N62" s="12" t="s">
        <v>233</v>
      </c>
      <c r="O62" s="12" t="s">
        <v>172</v>
      </c>
      <c r="P62" s="12" t="s">
        <v>173</v>
      </c>
      <c r="Q62" s="12" t="s">
        <v>258</v>
      </c>
      <c r="R62" s="9" t="s">
        <v>255</v>
      </c>
    </row>
    <row r="63" spans="2:18" ht="24.95" customHeight="1" x14ac:dyDescent="0.15">
      <c r="B63" s="9">
        <v>59</v>
      </c>
      <c r="C63" s="4" t="s">
        <v>10</v>
      </c>
      <c r="D63" s="8" t="s">
        <v>69</v>
      </c>
      <c r="E63" s="4" t="s">
        <v>111</v>
      </c>
      <c r="F63" s="4" t="str">
        <f>E63&amp;D63</f>
        <v>GS24910226</v>
      </c>
      <c r="G63" s="4" t="s">
        <v>153</v>
      </c>
      <c r="H63" s="4">
        <v>2</v>
      </c>
      <c r="I63" s="4">
        <v>1</v>
      </c>
      <c r="J63" s="12" t="s">
        <v>250</v>
      </c>
      <c r="K63" s="12" t="s">
        <v>231</v>
      </c>
      <c r="L63" s="12" t="s">
        <v>232</v>
      </c>
      <c r="M63" s="12" t="s">
        <v>170</v>
      </c>
      <c r="N63" s="12" t="s">
        <v>249</v>
      </c>
      <c r="O63" s="12" t="s">
        <v>172</v>
      </c>
      <c r="P63" s="12" t="s">
        <v>173</v>
      </c>
      <c r="Q63" s="12" t="s">
        <v>258</v>
      </c>
      <c r="R63" s="9" t="s">
        <v>255</v>
      </c>
    </row>
    <row r="64" spans="2:18" ht="24.95" customHeight="1" x14ac:dyDescent="0.15">
      <c r="B64" s="9">
        <v>60</v>
      </c>
      <c r="C64" s="10" t="s">
        <v>162</v>
      </c>
      <c r="D64" s="11" t="s">
        <v>163</v>
      </c>
      <c r="E64" s="10" t="s">
        <v>164</v>
      </c>
      <c r="F64" s="4" t="str">
        <f>E64&amp;D64</f>
        <v>AL44510712</v>
      </c>
      <c r="G64" s="10" t="s">
        <v>165</v>
      </c>
      <c r="H64" s="10">
        <v>3</v>
      </c>
      <c r="I64" s="10">
        <v>4</v>
      </c>
      <c r="J64" s="12" t="s">
        <v>237</v>
      </c>
      <c r="K64" s="12" t="s">
        <v>168</v>
      </c>
      <c r="L64" s="12" t="s">
        <v>169</v>
      </c>
      <c r="M64" s="12" t="s">
        <v>170</v>
      </c>
      <c r="N64" s="12" t="s">
        <v>253</v>
      </c>
      <c r="O64" s="12" t="s">
        <v>172</v>
      </c>
      <c r="P64" s="12" t="s">
        <v>173</v>
      </c>
      <c r="Q64" s="12" t="s">
        <v>258</v>
      </c>
      <c r="R64" s="10" t="s">
        <v>256</v>
      </c>
    </row>
    <row r="65" spans="2:10" ht="24.95" customHeight="1" x14ac:dyDescent="0.15">
      <c r="B65" s="3"/>
      <c r="C65" s="3"/>
      <c r="D65" s="3"/>
      <c r="E65" s="3"/>
      <c r="F65" s="3"/>
      <c r="G65" s="3"/>
      <c r="H65" s="3"/>
      <c r="I65" s="3"/>
      <c r="J65" s="3"/>
    </row>
  </sheetData>
  <mergeCells count="2">
    <mergeCell ref="I3:J3"/>
    <mergeCell ref="B2:R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학점교류</vt:lpstr>
      <vt:lpstr>학점교류!Print_Area</vt:lpstr>
      <vt:lpstr>학점교류!Print_Titles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2018-01-23T12:32:42Z</cp:lastPrinted>
  <dcterms:created xsi:type="dcterms:W3CDTF">2011-11-14T09:12:52Z</dcterms:created>
  <dcterms:modified xsi:type="dcterms:W3CDTF">2022-01-27T06:03:42Z</dcterms:modified>
</cp:coreProperties>
</file>